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nscorp.sharepoint.com/sites/grp-foodsplanateam/Human Rights and Responsible Sourcing/Country and Product Specific/Groceries/Tea/Tea transparency/"/>
    </mc:Choice>
  </mc:AlternateContent>
  <xr:revisionPtr revIDLastSave="0" documentId="8_{38D18DC8-DD48-4FBA-8B16-2357C94E96AB}" xr6:coauthVersionLast="47" xr6:coauthVersionMax="47" xr10:uidLastSave="{00000000-0000-0000-0000-000000000000}"/>
  <bookViews>
    <workbookView xWindow="40920" yWindow="-120" windowWidth="25440" windowHeight="15390" xr2:uid="{00000000-000D-0000-FFFF-FFFF00000000}"/>
  </bookViews>
  <sheets>
    <sheet name="Instructions and preliminary Qs" sheetId="3" r:id="rId1"/>
    <sheet name="Supplier disclosure" sheetId="1" r:id="rId2"/>
  </sheets>
  <definedNames>
    <definedName name="_xlnm._FilterDatabase" localSheetId="1" hidden="1">'Supplier disclosure'!$A$2:$L$2</definedName>
  </definedNames>
  <calcPr calcId="181029"/>
</workbook>
</file>

<file path=xl/sharedStrings.xml><?xml version="1.0" encoding="utf-8"?>
<sst xmlns="http://schemas.openxmlformats.org/spreadsheetml/2006/main" count="380" uniqueCount="169">
  <si>
    <r>
      <rPr>
        <b/>
        <sz val="26"/>
        <color theme="4"/>
        <rFont val="Arial"/>
        <family val="2"/>
      </rPr>
      <t>Tea Transparency Tracker</t>
    </r>
    <r>
      <rPr>
        <b/>
        <sz val="20"/>
        <rFont val="Arial"/>
        <family val="2"/>
      </rPr>
      <t xml:space="preserve">
</t>
    </r>
    <r>
      <rPr>
        <b/>
        <sz val="12"/>
        <rFont val="Arial"/>
        <family val="2"/>
      </rPr>
      <t>Date: 31 August 2021</t>
    </r>
  </si>
  <si>
    <t xml:space="preserve">About this project and instructions for completing the supplier disclosure request									</t>
  </si>
  <si>
    <t>Preliminary questions about your disclosure</t>
  </si>
  <si>
    <t>PLEASE ENTER ANSWERS BELOW</t>
  </si>
  <si>
    <t xml:space="preserve">Does this disclosure cover your entire tea leaf supply chain? </t>
  </si>
  <si>
    <t>%</t>
  </si>
  <si>
    <t>REQUIRED</t>
  </si>
  <si>
    <t>OPTIONAL</t>
  </si>
  <si>
    <t>Registered Name of Facility</t>
  </si>
  <si>
    <t>Type of facility</t>
  </si>
  <si>
    <t>Address of facility (please include name of state, district or province)</t>
  </si>
  <si>
    <t>Postal Code</t>
  </si>
  <si>
    <t>Country</t>
  </si>
  <si>
    <t>Tea Facility Owner (Registered Name of Company)</t>
  </si>
  <si>
    <t>Ownership Share in Facility</t>
  </si>
  <si>
    <t>Engaged Since (Year)</t>
  </si>
  <si>
    <t>Number of Employees</t>
  </si>
  <si>
    <t>Contact-Email</t>
  </si>
  <si>
    <t>Contact-Phone</t>
  </si>
  <si>
    <t>Company A</t>
  </si>
  <si>
    <t>Estate</t>
  </si>
  <si>
    <t>Company A, road, district, state, country</t>
  </si>
  <si>
    <t>India</t>
  </si>
  <si>
    <t>Company B</t>
  </si>
  <si>
    <t>Yes</t>
  </si>
  <si>
    <t>examplecompany@email.com</t>
  </si>
  <si>
    <t>0011 12345 123456</t>
  </si>
  <si>
    <r>
      <t>The BHRRC is launching a Tea Transparency Tracker for relevant stakeholders to track and compare the performance of tea companies, on the transparency of their tea (</t>
    </r>
    <r>
      <rPr>
        <i/>
        <sz val="11"/>
        <rFont val="Arial"/>
        <family val="2"/>
      </rPr>
      <t>Camellia sinenis</t>
    </r>
    <r>
      <rPr>
        <sz val="11"/>
        <rFont val="Arial"/>
        <family val="2"/>
      </rPr>
      <t xml:space="preserve">) operations.
The data disclosed in this project will be made available on the BHRRC website and the WikiRate platform under a Creative Commons - Attribution 4.0 International License.  We also encourage the disclosure of this dataset on your company website under the same terms.
</t>
    </r>
    <r>
      <rPr>
        <b/>
        <sz val="11"/>
        <rFont val="Arial"/>
        <family val="2"/>
      </rPr>
      <t>Instructions</t>
    </r>
    <r>
      <rPr>
        <sz val="11"/>
        <rFont val="Arial"/>
        <family val="2"/>
      </rPr>
      <t xml:space="preserve">
1. </t>
    </r>
    <r>
      <rPr>
        <b/>
        <sz val="11"/>
        <color rgb="FFFF0000"/>
        <rFont val="Arial"/>
        <family val="2"/>
      </rPr>
      <t>Before starting this disclosure, please answer the questions below this box.</t>
    </r>
    <r>
      <rPr>
        <sz val="11"/>
        <rFont val="Arial"/>
        <family val="2"/>
      </rPr>
      <t xml:space="preserve"> 
2. To fill out the disclosure request please go to the second tab 'Supplier disclosure'. An example of how the questionnaire should be filled out can be found in Row 2 of the 'Supplier disclosure' tab highlighted in grey. Please ensure that you fill in all of the 'Required' columns for each tea facility (Columns A through G). Please note that some options are bound by constraints (e.g. only numeric values, dropdown lists). Definitions of the terms used in the template can be found below.
</t>
    </r>
    <r>
      <rPr>
        <b/>
        <sz val="11"/>
        <rFont val="Arial"/>
        <family val="2"/>
      </rPr>
      <t>Definitions</t>
    </r>
    <r>
      <rPr>
        <sz val="11"/>
        <rFont val="Arial"/>
        <family val="2"/>
      </rPr>
      <t xml:space="preserve">
 - </t>
    </r>
    <r>
      <rPr>
        <i/>
        <sz val="11"/>
        <rFont val="Arial"/>
        <family val="2"/>
      </rPr>
      <t>Tea Facility Types</t>
    </r>
    <r>
      <rPr>
        <sz val="11"/>
        <rFont val="Arial"/>
        <family val="2"/>
      </rPr>
      <t xml:space="preserve">
      </t>
    </r>
    <r>
      <rPr>
        <i/>
        <sz val="11"/>
        <rFont val="Arial"/>
        <family val="2"/>
      </rPr>
      <t>Estate:</t>
    </r>
    <r>
      <rPr>
        <sz val="11"/>
        <rFont val="Arial"/>
        <family val="2"/>
      </rPr>
      <t xml:space="preserve"> Tea estate/ plantation where the tea leaves were grown
      </t>
    </r>
    <r>
      <rPr>
        <i/>
        <sz val="11"/>
        <rFont val="Arial"/>
        <family val="2"/>
      </rPr>
      <t>Factory</t>
    </r>
    <r>
      <rPr>
        <sz val="11"/>
        <rFont val="Arial"/>
        <family val="2"/>
      </rPr>
      <t xml:space="preserve">: Independent bought-leaf factory where tea from multiple estates is processed (when tea estate is unknown)
- </t>
    </r>
    <r>
      <rPr>
        <i/>
        <sz val="11"/>
        <rFont val="Arial"/>
        <family val="2"/>
      </rPr>
      <t>Tea Facility Owner</t>
    </r>
    <r>
      <rPr>
        <sz val="11"/>
        <rFont val="Arial"/>
        <family val="2"/>
      </rPr>
      <t xml:space="preserve">: Registered name of company/ producer that owns the tea facility
- </t>
    </r>
    <r>
      <rPr>
        <i/>
        <sz val="11"/>
        <rFont val="Arial"/>
        <family val="2"/>
      </rPr>
      <t>Ownership Share in Facility</t>
    </r>
    <r>
      <rPr>
        <sz val="11"/>
        <rFont val="Arial"/>
        <family val="2"/>
      </rPr>
      <t xml:space="preserve">: Does your company, its subsidiaries or your holding company own a share of this facility? Please answer Yes in case you partially or fully own this facility.
- </t>
    </r>
    <r>
      <rPr>
        <i/>
        <sz val="11"/>
        <rFont val="Arial"/>
        <family val="2"/>
      </rPr>
      <t>Engaged Since (year)</t>
    </r>
    <r>
      <rPr>
        <sz val="11"/>
        <rFont val="Arial"/>
        <family val="2"/>
      </rPr>
      <t xml:space="preserve">: Which year did your relationship with this facility first start?
</t>
    </r>
    <r>
      <rPr>
        <b/>
        <sz val="11"/>
        <rFont val="Arial"/>
        <family val="2"/>
      </rPr>
      <t>Contact Us</t>
    </r>
    <r>
      <rPr>
        <sz val="11"/>
        <rFont val="Arial"/>
        <family val="2"/>
      </rPr>
      <t xml:space="preserve">
If you have any questions about the project or this disclosure request please contact: 
        Shikha Sethia, Labour Rights Researcher, Business and Human Rights Resource Centre
        sethia@business-humanrights.org 
        AND
        Thulsi Narayanasamy, Head of Labour Rights, Business and Human Rights Resource Centre
        narayanasamy@business-humanrights.org </t>
    </r>
  </si>
  <si>
    <t xml:space="preserve">If no, what percentage of your tea supply chain does this disclosure cover? </t>
  </si>
  <si>
    <t xml:space="preserve">If no, which parts of your tea supply chain are missing from this disclosure? </t>
  </si>
  <si>
    <t xml:space="preserve">Tea sourced in 2020 (metric tonnes) </t>
  </si>
  <si>
    <t>DA ZHANG SHAN TEA CO-OPERATIVE</t>
  </si>
  <si>
    <t>HUNAN TEA COMPANY</t>
  </si>
  <si>
    <t>ZHEJIANG SHANSHAN TEA CO LTD</t>
  </si>
  <si>
    <t>CHAMONG TEE EXPORTS PVT LTD</t>
  </si>
  <si>
    <t>MATHESON BOSANQUET ENTERPRISES PRIVATE LTD</t>
  </si>
  <si>
    <t>MCLEOD RUSSEL INDIA LIMITED (MRIL)</t>
  </si>
  <si>
    <t xml:space="preserve">THE UNITED NILGIRI TEA ESTATES CO LTD </t>
  </si>
  <si>
    <t>KENYA TEA DEVELOPMENT AGENCY (KTDA)</t>
  </si>
  <si>
    <t>LUJERI TEA ESTATES LTD, Sukambizi</t>
  </si>
  <si>
    <t xml:space="preserve">ASSOPTHE CYOHOHA-RUKERI </t>
  </si>
  <si>
    <t>SORWATHÉ S.A.R.L.</t>
  </si>
  <si>
    <t xml:space="preserve">BOGAWANTALAWA PLANTATIONS LTD </t>
  </si>
  <si>
    <t>HATTON PLANTATIONS LTD (WATAWALA PLANTATIONS PLC.)</t>
  </si>
  <si>
    <t>HORANA PLANTATIONS LTD</t>
  </si>
  <si>
    <t>MASKELIYA PLANTATIONS LTD</t>
  </si>
  <si>
    <t>CHINA</t>
  </si>
  <si>
    <t>INDIA</t>
  </si>
  <si>
    <t>KENYA</t>
  </si>
  <si>
    <t>MALAWI</t>
  </si>
  <si>
    <t>RWANDA</t>
  </si>
  <si>
    <t>SRI LANKA</t>
  </si>
  <si>
    <t>JIANGXI WUYUAN DAZHANGSHAN ORGANIC FOOD CO LTD, TIANYOU ROAD, 33200 ZIYANG TOWN</t>
  </si>
  <si>
    <t>(GUZHANG GAOFENG) HUNAN TEA GROUP COMPANY LTD, XIANGCHA HIGH TECHNOLOGY INDUSTRIAL PARK, NO. 19 LONGYUAN FIRST ROAD, FURONG DISTRICT, 410002 CHANGSHA</t>
  </si>
  <si>
    <t>ZHEJIANG SHANSHAN TEA CO LTD., NO.566, 19TH STREET, HANGZHOU ECONOMIC DEVELOPMENT AREA (HEDA), HANGZHOU, 310018</t>
  </si>
  <si>
    <t>CHAMONG TEA GARDEN, POKHRIABONG, DIST. DARJEELING, WEST BENGAL, 734216</t>
  </si>
  <si>
    <t>MARYBONG TEA ESTATE, GHOOM, DIST. DARJEELING, WEST BENGAL, 734104</t>
  </si>
  <si>
    <t>PUSSIMBING TEA ESTATE, (VIA) GHOOM, DIST. DARJEELING, WEST BENGAL, 734102</t>
  </si>
  <si>
    <t>SOOM TEA GARDEN, DIST. DARJEELING, WEST BENGAL 734101</t>
  </si>
  <si>
    <t>SHREE DWARIKA, NORTH POINT, DIST. DARJEELING, WEST BENGAL, 734101</t>
  </si>
  <si>
    <t>NAGRI FARM TEA ESTATE, NAGRISPUR, DIST. DARJEELING, 734215</t>
  </si>
  <si>
    <t>LINGIA TEA GARDEN, GHOOM, DIST. DARJEELING, WEST BENGAL, 734102</t>
  </si>
  <si>
    <t>TUMSONG TEA GARDEN, DARJEELING, WEST BENGAL, 734221</t>
  </si>
  <si>
    <t>TONGANAGAON TEA ESTATE, KACHUJAN, TINSUKIA, ASSAM, 786125</t>
  </si>
  <si>
    <t>(SEWPUR) MAUD &amp; SEWPUR TEA ESTATE, TINSUKIA, ASSAM, 786125</t>
  </si>
  <si>
    <t>PHOOBSERING TEA ESTATE, LEBONG VALLEY, DIST. DARJEELING, WEST BENGAL, 734104</t>
  </si>
  <si>
    <t>TUKDAH TEA ESTATE, GHOOM, DIST. DARJEELING, WEST BENGAL, 734213</t>
  </si>
  <si>
    <t>GING TEA GARDEN, DARJEELING, WEST BENGAL, 734105</t>
  </si>
  <si>
    <t>PHULBARI TEA ESTATE, BALIPARA, SONITPUR, SONITPUR, ASSAM, 784101</t>
  </si>
  <si>
    <t>BORENGAJULI TEA ESTATE, DIMAKUCHI, DARRANG, DARRANG, ASSAM, 784526</t>
  </si>
  <si>
    <t>ATTAREEKHAT TEA ESTATE, ATTAREEKHAT, DARRANG, DARRANG, ASSAM, 784527</t>
  </si>
  <si>
    <t>(CHAMRAJ) THE UNITED NILGIRI TEA ESATES COMPANY LTD, COIMBATORE, TAMIL NADU</t>
  </si>
  <si>
    <t>(MICHI) MICHIMIKURU TEA COMPANY LTD, PO BOX 1627, 60200 MERU</t>
  </si>
  <si>
    <t>GITUGI TEA FACTORY, PO BOX 533, OTHAYA, NYERI</t>
  </si>
  <si>
    <t>MUNGANIA TEA FACTROY COMPANY LTD, PO BOX 927, 60100 EMBU</t>
  </si>
  <si>
    <t>RUKURIRI TEA FACTORY, P.O. BOX 166 RUNYENJES, 60103</t>
  </si>
  <si>
    <t>IRIAINI TEA FACTORY COMPANY LTD, P.O. BOX 308, 10106 OTHAYA</t>
  </si>
  <si>
    <t>KANYENYA-INI TEA FACTORY COMPANY LTD, P.O. BOX 185, KANGEMA</t>
  </si>
  <si>
    <t>GACHARAGE TEA FACTORY COMPANY LTD, P.O. BOX 2700, 01000 THIKA</t>
  </si>
  <si>
    <t>IMENTI TEA FACTORY, P.O. BOX 1800, 60200 MERU</t>
  </si>
  <si>
    <t>KATHANGARIRI TEA FACTORY, P.O. BOX 420, 60100 EMBU</t>
  </si>
  <si>
    <t>CHEBUT &amp; KAPTUMO TEA FACTORY COMPANY LTD, PO BOX 378, 30300 KAPSABET</t>
  </si>
  <si>
    <t>NYAMACHE &amp; ITUMBE TEA FACTORY, P.O. BOX 3, 40200 KISII</t>
  </si>
  <si>
    <t>(KAPKO) KAPKOROS TEA FACTORY COMPANY LIMITED (KAPKOROS, OLENGURUONE AND TIRGAGA), PO BOX 125, 20210 LITEIN</t>
  </si>
  <si>
    <t>GATUNGURU TEA FACTORY, PO BOX 188, 10202 KANGEMA</t>
  </si>
  <si>
    <t>GITHAMBO TEA FACTORY CO LTD, P.O. BOX 79, 10201</t>
  </si>
  <si>
    <t>(BLOOMFIELD) LUJERI TEA ESTATES LTD, P.O. BOX 133, MULANJE</t>
  </si>
  <si>
    <t>ASSOPTHE, PO BOX 7402, KIGALI</t>
  </si>
  <si>
    <t>SORWATHÉ TEA ESTATE LTD, RUKERIA, P.O. BOX 1136, KIGALI</t>
  </si>
  <si>
    <t>(BOGAWANA &amp; BOGAWANTALAWA) BOGAWANTALAWA TEA ESTATES PLC, 153 NAWALA ROAD NARAHENPITA, COLOMBO 5</t>
  </si>
  <si>
    <t>(CAMPION) BOGAWANTALAWA TEA ESTATES PLC, 153 NAWALA ROAD NARAHENPITA, COLOMBO 5</t>
  </si>
  <si>
    <t>(KOTIYAGALLA) BOGAWANTALAWA TEA ESTATES PLC, 153 NAWALA ROAD NARAHENPITA, COLOMBO 5</t>
  </si>
  <si>
    <t>(NORWOOD) BOGAWANTALAWA TEA ESTATES PLC, 153 NAWALA ROAD NARAHENPITA, COLOMBO 5</t>
  </si>
  <si>
    <t>(BRIDWELL) BOGAWANTALAWA TEA ESTATES PLC, 153 NAWALA ROAD NARAHENPITA, COLOMBO 5</t>
  </si>
  <si>
    <t>(WANARAJAH) BOGAWANTALAWA TEA ESTATES PLC, 153 NAWALA ROAD NARAHENPITA, COLOMBO 5</t>
  </si>
  <si>
    <t>(ADISHAM) HATTON PLANTATIONS LTD (WATAWALA PLANTATIONS LTD), NO. 60, DHARMAPALA MAWATHA, COLOMBO 3</t>
  </si>
  <si>
    <t>(VELLAIOYA) HATTON PLANTATIONS LTD (WATAWALA PLANTATIONS LTD), NO. 60, DHARMAPALA MAWATHA, COLOMBO 3</t>
  </si>
  <si>
    <t>(WALTRIM) HATTON PLANTATIONS LTD (WATAWALA PLANTATIONS LTD), NO. 60, DHARMAPALA MAWATHA, COLOMBO 3</t>
  </si>
  <si>
    <t>(HENFOLD) HATTON PLANTATIONS LTD (WATAWALA PLANTATIONS LTD), NO. 60, DHARMAPALA MAWATHA, COLOMBO 3</t>
  </si>
  <si>
    <t>(ALTON) HORANA PLANTATIONS PLC (STOCKHOLM &amp; ALTON ESTATES), 8, P.O.BOX 2042, 2 COLOMBO</t>
  </si>
  <si>
    <t>(STOCKHOLM) HORANA PLANTATIONS PLC (STOCKHOLM &amp; ALTON ESTATES), 8, P.O.BOX 2042, 2 COLOMBO</t>
  </si>
  <si>
    <t>(STRATHSPEY) MASKELIYA PLANTATIONS LTD, 310 HIGH LEVEL ROAD, NAWINNA, MAHARAGAMA, COLOMBO</t>
  </si>
  <si>
    <t>(BRUNSWICK) MASKELIYA PLANTATIONS LTD, 310 HIGH LEVEL ROAD, NAWINNA, MAHARAGAMA, COLOMBO</t>
  </si>
  <si>
    <t>COLOMBO 5</t>
  </si>
  <si>
    <t>COLOMBO 3</t>
  </si>
  <si>
    <t>BANNOCKBURN TEA GARDEN, GUMITIGAON, LEBONG, DARJEELING, WEST BENGAL, 734105, INDIA</t>
  </si>
  <si>
    <t>DHAJEA TEA GARDEN, NAGRISPUR, DIST. DARJEELING, 734215</t>
  </si>
  <si>
    <t>(PARKSIDE &amp; COONOOR) PARKSIDE TEA ESTATE, HULIGAL, COONOOR, THE NILGIRIS, TAMIL NADU, 643238</t>
  </si>
  <si>
    <t>PO 533</t>
  </si>
  <si>
    <t>PO 185</t>
  </si>
  <si>
    <t>01000</t>
  </si>
  <si>
    <t>PO 133</t>
  </si>
  <si>
    <t>PO 7402</t>
  </si>
  <si>
    <t>PO 1136</t>
  </si>
  <si>
    <t>Factory</t>
  </si>
  <si>
    <t>No</t>
  </si>
  <si>
    <t>PO 2042, COLOMBO 2</t>
  </si>
  <si>
    <t>CHAMONG TEA ESTATE</t>
  </si>
  <si>
    <t>MARYBONG TEA ESTATE</t>
  </si>
  <si>
    <t>PUSSIMBING TEA ESTATE</t>
  </si>
  <si>
    <t>SOOM TEA ESTATE</t>
  </si>
  <si>
    <t>SHREE DWARIKA TEA ESTATE</t>
  </si>
  <si>
    <t>NAGRI FARM TEA ESTATE</t>
  </si>
  <si>
    <t>LINGIA TEA ESTATE</t>
  </si>
  <si>
    <t>TUMSONG TEA ESTATE</t>
  </si>
  <si>
    <t>TONGANAGAON TEA ESTATE</t>
  </si>
  <si>
    <t>MAUD &amp; SEWPUR TEA ESTATE</t>
  </si>
  <si>
    <t>PHOOBSERING TEA ESTATE</t>
  </si>
  <si>
    <t>TUKDAH TEA ESTATE</t>
  </si>
  <si>
    <t>GING TEA ESTATE</t>
  </si>
  <si>
    <t>BANNOCKBRUN TEA ESTATE</t>
  </si>
  <si>
    <t>DHAJEA TEA ESTATE</t>
  </si>
  <si>
    <t>PARKSIDE &amp; COONOOR TEA ESTATE</t>
  </si>
  <si>
    <t>PHULBARI TEA ESTATE</t>
  </si>
  <si>
    <t>BORENGAJULI TEA ESTATE</t>
  </si>
  <si>
    <t>ATTAREEKHAT TEA ESTATE</t>
  </si>
  <si>
    <t>CHAMRAJ TEA ESTATE</t>
  </si>
  <si>
    <t>MICHIMIKURU TEA FACTORY</t>
  </si>
  <si>
    <t>GITUGI TEA FACTORY</t>
  </si>
  <si>
    <t>MUNGANIA TEA FACTORY</t>
  </si>
  <si>
    <t>RUKURIRI TEA FACTORY</t>
  </si>
  <si>
    <t>IRIAINI TEA FACTORY</t>
  </si>
  <si>
    <t>KANYENYA-INI TEA FACTORY</t>
  </si>
  <si>
    <t>GACHARAGE TEA FACTORY</t>
  </si>
  <si>
    <t>IMENTI TEA FACTORY</t>
  </si>
  <si>
    <t>KATHANGARIRI TEA FACTORY</t>
  </si>
  <si>
    <t>CHEBUT &amp; KAPTUMO TEA FACTORY</t>
  </si>
  <si>
    <t>NYAMACHE &amp; ITUMBE TEA FACTORY</t>
  </si>
  <si>
    <t>KAPKOROS TEA FACTORY</t>
  </si>
  <si>
    <t>GATUNGURU TEA FACTORY</t>
  </si>
  <si>
    <t>GITHAMBO TEA FACTORY</t>
  </si>
  <si>
    <t>LUJERI TEA ESTATES</t>
  </si>
  <si>
    <t>ASSOPTHE CYOHOHA-RUKERI SMALLHOLDER COOPERATIVE</t>
  </si>
  <si>
    <t>SORWATHÉ TEA ESTATE</t>
  </si>
  <si>
    <t>BOGAWANA &amp; BOGAWANTALAWA TEA ESTATE</t>
  </si>
  <si>
    <t>CAMPION TEA ESTATE</t>
  </si>
  <si>
    <t>KOTIYAGALA TEA ESTATE</t>
  </si>
  <si>
    <t>NORWOOD TEA ESTATE</t>
  </si>
  <si>
    <t>BRIDWELL TEA ESTATE</t>
  </si>
  <si>
    <t>WANARAJAH TEA ESTATE</t>
  </si>
  <si>
    <t>ADISHAM TEA ESTATE</t>
  </si>
  <si>
    <t>VELLAIOYA TEA ESTATE</t>
  </si>
  <si>
    <t>WALTRIM TEA ESTATE</t>
  </si>
  <si>
    <t>HENFOLD TEA ESTATE</t>
  </si>
  <si>
    <t>ALTON TEA ESTATE</t>
  </si>
  <si>
    <t>STOCKHOLM TEA ESTATE</t>
  </si>
  <si>
    <t>STRATHSPEY TEA ESTATE</t>
  </si>
  <si>
    <t>BRUNSWICK TEA ESTATE</t>
  </si>
  <si>
    <t>OLENGURUONE TEA FACTORY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</si>
</sst>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color rgb="FF000000"/>
      <name val="Arial"/>
      <family val="2"/>
    </font>
    <font>
      <b/>
      <sz val="14"/>
      <color rgb="FFFF0000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b/>
      <sz val="11"/>
      <color rgb="FFFF0000"/>
      <name val="Arial"/>
      <family val="2"/>
    </font>
    <font>
      <b/>
      <sz val="20"/>
      <name val="Arial"/>
      <family val="2"/>
    </font>
    <font>
      <b/>
      <sz val="10"/>
      <color rgb="FF000000"/>
      <name val="Arial"/>
    </font>
    <font>
      <b/>
      <sz val="26"/>
      <color theme="4"/>
      <name val="Arial"/>
      <family val="2"/>
    </font>
    <font>
      <b/>
      <sz val="10"/>
      <color theme="0"/>
      <name val="Arial"/>
      <family val="2"/>
    </font>
    <font>
      <i/>
      <sz val="11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2" fillId="0" borderId="0" xfId="0" applyFont="1"/>
    <xf numFmtId="0" fontId="3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3" fillId="3" borderId="1" xfId="0" applyFont="1" applyFill="1" applyBorder="1" applyAlignment="1">
      <alignment wrapText="1"/>
    </xf>
    <xf numFmtId="0" fontId="0" fillId="0" borderId="1" xfId="0" applyBorder="1"/>
    <xf numFmtId="0" fontId="2" fillId="4" borderId="0" xfId="0" applyFont="1" applyFill="1"/>
    <xf numFmtId="0" fontId="0" fillId="4" borderId="0" xfId="0" applyFill="1"/>
    <xf numFmtId="0" fontId="2" fillId="4" borderId="1" xfId="0" applyFont="1" applyFill="1" applyBorder="1"/>
    <xf numFmtId="0" fontId="6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 wrapText="1"/>
    </xf>
    <xf numFmtId="0" fontId="3" fillId="2" borderId="11" xfId="0" applyFont="1" applyFill="1" applyBorder="1" applyAlignment="1">
      <alignment wrapText="1"/>
    </xf>
    <xf numFmtId="0" fontId="0" fillId="4" borderId="11" xfId="0" applyFill="1" applyBorder="1"/>
    <xf numFmtId="0" fontId="0" fillId="0" borderId="11" xfId="0" applyBorder="1"/>
    <xf numFmtId="0" fontId="2" fillId="4" borderId="0" xfId="0" applyFont="1" applyFill="1" applyAlignment="1">
      <alignment wrapText="1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quotePrefix="1" applyFont="1" applyBorder="1" applyAlignment="1">
      <alignment horizontal="right" vertical="center" wrapText="1"/>
    </xf>
    <xf numFmtId="0" fontId="0" fillId="4" borderId="0" xfId="0" applyFill="1" applyAlignment="1">
      <alignment horizontal="right" wrapText="1"/>
    </xf>
    <xf numFmtId="0" fontId="0" fillId="0" borderId="13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0" fontId="3" fillId="2" borderId="0" xfId="0" applyFont="1" applyFill="1" applyAlignment="1">
      <alignment horizontal="left" wrapText="1"/>
    </xf>
    <xf numFmtId="0" fontId="0" fillId="0" borderId="14" xfId="0" applyFill="1" applyBorder="1" applyAlignment="1">
      <alignment horizontal="right" vertical="center" wrapText="1"/>
    </xf>
    <xf numFmtId="0" fontId="0" fillId="0" borderId="15" xfId="0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2" applyFont="1" applyFill="1" applyBorder="1" applyAlignment="1">
      <alignment horizontal="left" vertical="center" wrapText="1"/>
    </xf>
    <xf numFmtId="0" fontId="1" fillId="0" borderId="14" xfId="1" applyFont="1" applyFill="1" applyBorder="1" applyAlignment="1">
      <alignment horizontal="left" vertical="center" wrapText="1"/>
    </xf>
    <xf numFmtId="0" fontId="1" fillId="0" borderId="14" xfId="3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3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3" borderId="0" xfId="0" applyFont="1" applyFill="1" applyAlignment="1">
      <alignment horizontal="left" vertical="top" wrapText="1"/>
    </xf>
    <xf numFmtId="0" fontId="16" fillId="5" borderId="0" xfId="0" applyFont="1" applyFill="1" applyAlignment="1">
      <alignment horizontal="center"/>
    </xf>
    <xf numFmtId="0" fontId="16" fillId="5" borderId="11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133349</xdr:rowOff>
    </xdr:from>
    <xdr:to>
      <xdr:col>3</xdr:col>
      <xdr:colOff>197810</xdr:colOff>
      <xdr:row>0</xdr:row>
      <xdr:rowOff>584199</xdr:rowOff>
    </xdr:to>
    <xdr:pic>
      <xdr:nvPicPr>
        <xdr:cNvPr id="7" name="Picture 1" descr="Graphical user interface, text&#10;&#10;Description automatically generated with medium confidence">
          <a:extLst>
            <a:ext uri="{FF2B5EF4-FFF2-40B4-BE49-F238E27FC236}">
              <a16:creationId xmlns:a16="http://schemas.microsoft.com/office/drawing/2014/main" id="{FECE712E-4A09-4C33-A8F1-DCC58C9F9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33349"/>
          <a:ext cx="2334585" cy="447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301632</xdr:rowOff>
    </xdr:to>
    <xdr:sp macro="" textlink="">
      <xdr:nvSpPr>
        <xdr:cNvPr id="2" name="avatar" descr="data:image/pjpeg;base64,/9j/4AAQSkZJRgABAQEAYABgAAD/2wBDAAEBAQEBAQEBAQEBAQEBAQEBAQEBAQEBAQEBAQEBAQEBAQEBAQEBAQEBAQEBAQEBAQEBAQEBAQEBAQEBAQEBAQH/2wBDAQEBAQEBAQEBAQEBAQEBAQEBAQEBAQEBAQEBAQEBAQEBAQEBAQEBAQEBAQEBAQEBAQEBAQEBAQEBAQEBAQEBAQH/wAARCABAAEA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+wCiiivpr+Xb7X+H/AD+f/bx8OFFFFF/Lt9r/AA/5/P8A7eAKKKKL+Xb7X+H/AD+f/bwBRRRRfy7fa/w/5/P/ALeAKKKKL2V7bf3f8Pn/AMNby1a1aXdnEeB/ib8N/idaanqHw2+IPgj4hWGi6nLous3vgfxXoXiu00nWYYo5ptJ1O50G/v4bDU4oZoZZbC6eK6jiljkaIK6kniL4mfDfwh4i8L+EPFnxA8E+GPFnji4ez8FeGPEPirQtF8Q+L7uKWCCW18L6LqV/balr9xHPdWsLw6VbXciS3MEbKHmjDfzn/wDBHH9q/wDZu+APw5/aV8N/Gn40eAfhpr2s/tKeKNb0rSvFuuQaXe3+kHQtCsBqFtDL80lqby0ubbzBx5sEi9Vrc/bG/aJ+Bn7Qf/BR7/gl3e/BL4peDvida+F/ihf2viCfwhq0Oqx6Rcar4q8ETadFfNDjyXvIrG7eAHO9beXH3a63hZKvKlaXJFSftPZvl92lzrXZXklHd9+h5SzKEsLSrp0va1KlGDo+1i5L2leNKWl+a8Yy5lePQ/fz4hfG74MfCSbS7f4rfFz4Y/DK41uK6m0WD4g+PfCvgybV4bF4EvZdLi8R6rpr38Vm9zbJdSWqyrbvcQrKUMqBjwB8bfgz8V5ry3+Fvxc+GPxJn0+MTX8HgHx74V8YzWMJdUEt5F4d1XUXtoy7ogedUUsyqDkgH8OP+Ct+hfD7xN+3P/wTP8P/ABXt9AuvhtrHijxhYeNbbxVdwWPhybw9P4k8BrqEetXlzcWtvbae0ORcSzXMMaJktIo5r53/AGq/hd+zH8O/23v2E7T/AIJuN4Ys/jlffE2KT4g6L8D/ABTN4m8OWfga31fw0XvfGEel6trGk6LazaFJ4vXxDbLLapf+EF1S48RWr2S6dNK4YeEo0rynGVSnOpf2a9nHkclaUua8b8i1s7XW46uOq0qlZKnSlTo1aNJx9pKNeftVTd6cORxk4+0+HmXNyvVH9T1FFFcfy/8AJf8AD5/1by19MKKKKN1a+/n/AIfL/h7+egnbXsfzSf8ABGn9l79nX46fDf8AaW8Q/GT4KfDX4m65pH7SvijRtL1bxr4S0jxBf6fpI0HQr4adaXOo208sFp9su7m58hGCedPLJjc5NbP7Z/wB+CXwG/4KP/8ABLiz+C/wq8C/C+18S/E/UbnX7fwR4c03w9FrFxpnivwNFp82opp0EK3UllHeXaWzShjEtzMEIEjZ/oD+H/wp+F/wns9W074W/DjwL8N9P17Vpde1yx8CeEtB8JWms65PFFBPrGqW2gWFhDqGqTQQQwy390kt08UUcbSlUUBfE3wp+F/jXxN4R8aeMfhz4F8V+MfAF1Je+BfFfiTwloOt+JPBl5LNb3Et14U1vUrC51Pw/cyXFnaTyTaTc2kjzWtvIzF4Y2XrlipOu6t5OEudez59Fz0fZp220k1L7rau55ay5LCUqC9l7WnUozdb2aTl7LEQqtXtzXlGLjv66H4Zf8FYPAfhH4oft5/8Exvh5490S38R+DPGPi3xboHibQbqa7t7bVtIv/EvgOK8spprG4tbyKOeMlWe2uYZQPuSKea5T4sfD3R/+CNn7VPw/wD2gvhD4fuLX9iv4+3ll8M/jd4SZbzxJcfC7xCGludP17w9reqtqPiOCwltkm8RWGmPqV8NROieKNAnKC68J/2Z+/Hib4U/DDxp4m8I+NfGHw58C+KvGPgC5kvfAnivxH4T0LW/Engy8mlt55rrwrrmpWFzqfh+4lntLWaSbSbm0keW2gdmLRRldDxz4A8C/E7w1feDPiT4L8KfEDwhqb2kuo+FvGvh7SfFPh2/lsLqG+sZLzRdbtL7TrmSzvbeC8tXmtna3uoYp4iksaMFHEWjSpvmdKNN06kOfSalUc+aPRTjzR5JNXTiujLngXKpXrxlCFeVWnVoVlG8qbp04Q5JO13Tm4vninZqV7cyR0Gmanp2tabp+s6PfWmqaRq1jaanpep2FxHd2Go6df28d1Y31ldQs8NzaXdtLFcW1xE7RTQyJJGzIwJvVieG/DXh3wboGkeFfCOg6N4X8MeH7C20rQfDvh7TLPRtD0XS7OMRWmm6TpOnQ29hp1haxKsVvaWkENvBGoSKNVAFbdcvz7df8Pl/V/PT0Feyva9tbbX628goooot+n2f8P8Al8v+3RhRRRRb9Ps/4f8AL5f9ugFFFFFv0+z/AIf8vl/26AUUUUW/T7P+H/L5f9ugf//Z">
          <a:extLst>
            <a:ext uri="{FF2B5EF4-FFF2-40B4-BE49-F238E27FC236}">
              <a16:creationId xmlns:a16="http://schemas.microsoft.com/office/drawing/2014/main" id="{719ACCF9-2050-4B87-8399-EA9A70EE06AE}"/>
            </a:ext>
          </a:extLst>
        </xdr:cNvPr>
        <xdr:cNvSpPr>
          <a:spLocks noChangeAspect="1" noChangeArrowheads="1"/>
        </xdr:cNvSpPr>
      </xdr:nvSpPr>
      <xdr:spPr bwMode="auto">
        <a:xfrm>
          <a:off x="2781300" y="904875"/>
          <a:ext cx="304800" cy="3016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285750</xdr:rowOff>
    </xdr:to>
    <xdr:sp macro="" textlink="">
      <xdr:nvSpPr>
        <xdr:cNvPr id="3" name="avatar" descr="data:image/pjpeg;base64,/9j/4AAQSkZJRgABAQEAYABgAAD/2wBDAAEBAQEBAQEBAQEBAQEBAQEBAQEBAQEBAQEBAQEBAQEBAQEBAQEBAQEBAQEBAQEBAQEBAQEBAQEBAQEBAQEBAQH/2wBDAQEBAQEBAQEBAQEBAQEBAQEBAQEBAQEBAQEBAQEBAQEBAQEBAQEBAQEBAQEBAQEBAQEBAQEBAQEBAQEBAQEBAQH/wAARCABAAEA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+wCiiivpr+Xb7X+H/AD+f/bx8OFFFFF/Lt9r/AA/5/P8A7eAKKKKL+Xb7X+H/AD+f/bwBRRRRfy7fa/w/5/P/ALeAKKKKL2V7bf3f8Pn/AMNby1a1aXdnEeB/ib8N/idaanqHw2+IPgj4hWGi6nLous3vgfxXoXiu00nWYYo5ptJ1O50G/v4bDU4oZoZZbC6eK6jiljkaIK6kniL4mfDfwh4i8L+EPFnxA8E+GPFnji4ez8FeGPEPirQtF8Q+L7uKWCCW18L6LqV/balr9xHPdWsLw6VbXciS3MEbKHmjDfzn/wDBHH9q/wDZu+APw5/aV8N/Gn40eAfhpr2s/tKeKNb0rSvFuuQaXe3+kHQtCsBqFtDL80lqby0ubbzBx5sEi9Vrc/bG/aJ+Bn7Qf/BR7/gl3e/BL4peDvida+F/ihf2viCfwhq0Oqx6Rcar4q8ETadFfNDjyXvIrG7eAHO9beXH3a63hZKvKlaXJFSftPZvl92lzrXZXklHd9+h5SzKEsLSrp0va1KlGDo+1i5L2leNKWl+a8Yy5lePQ/fz4hfG74MfCSbS7f4rfFz4Y/DK41uK6m0WD4g+PfCvgybV4bF4EvZdLi8R6rpr38Vm9zbJdSWqyrbvcQrKUMqBjwB8bfgz8V5ry3+Fvxc+GPxJn0+MTX8HgHx74V8YzWMJdUEt5F4d1XUXtoy7ogedUUsyqDkgH8OP+Ct+hfD7xN+3P/wTP8P/ABXt9AuvhtrHijxhYeNbbxVdwWPhybw9P4k8BrqEetXlzcWtvbae0ORcSzXMMaJktIo5r53/AGq/hd+zH8O/23v2E7T/AIJuN4Ys/jlffE2KT4g6L8D/ABTN4m8OWfga31fw0XvfGEel6trGk6LazaFJ4vXxDbLLapf+EF1S48RWr2S6dNK4YeEo0rynGVSnOpf2a9nHkclaUua8b8i1s7XW46uOq0qlZKnSlTo1aNJx9pKNeftVTd6cORxk4+0+HmXNyvVH9T1FFFcfy/8AJf8AD5/1by19MKKKKN1a+/n/AIfL/h7+egnbXsfzSf8ABGn9l79nX46fDf8AaW8Q/GT4KfDX4m65pH7SvijRtL1bxr4S0jxBf6fpI0HQr4adaXOo208sFp9su7m58hGCedPLJjc5NbP7Z/wB+CXwG/4KP/8ABLiz+C/wq8C/C+18S/E/UbnX7fwR4c03w9FrFxpnivwNFp82opp0EK3UllHeXaWzShjEtzMEIEjZ/oD+H/wp+F/wns9W074W/DjwL8N9P17Vpde1yx8CeEtB8JWms65PFFBPrGqW2gWFhDqGqTQQQwy390kt08UUcbSlUUBfE3wp+F/jXxN4R8aeMfhz4F8V+MfAF1Je+BfFfiTwloOt+JPBl5LNb3Et14U1vUrC51Pw/cyXFnaTyTaTc2kjzWtvIzF4Y2XrlipOu6t5OEudez59Fz0fZp220k1L7rau55ay5LCUqC9l7WnUozdb2aTl7LEQqtXtzXlGLjv66H4Zf8FYPAfhH4oft5/8Exvh5490S38R+DPGPi3xboHibQbqa7t7bVtIv/EvgOK8spprG4tbyKOeMlWe2uYZQPuSKea5T4sfD3R/+CNn7VPw/wD2gvhD4fuLX9iv4+3ll8M/jd4SZbzxJcfC7xCGludP17w9reqtqPiOCwltkm8RWGmPqV8NROieKNAnKC68J/2Z+/Hib4U/DDxp4m8I+NfGHw58C+KvGPgC5kvfAnivxH4T0LW/Engy8mlt55rrwrrmpWFzqfh+4lntLWaSbSbm0keW2gdmLRRldDxz4A8C/E7w1feDPiT4L8KfEDwhqb2kuo+FvGvh7SfFPh2/lsLqG+sZLzRdbtL7TrmSzvbeC8tXmtna3uoYp4iksaMFHEWjSpvmdKNN06kOfSalUc+aPRTjzR5JNXTiujLngXKpXrxlCFeVWnVoVlG8qbp04Q5JO13Tm4vninZqV7cyR0Gmanp2tabp+s6PfWmqaRq1jaanpep2FxHd2Go6df28d1Y31ldQs8NzaXdtLFcW1xE7RTQyJJGzIwJvVieG/DXh3wboGkeFfCOg6N4X8MeH7C20rQfDvh7TLPRtD0XS7OMRWmm6TpOnQ29hp1haxKsVvaWkENvBGoSKNVAFbdcvz7df8Pl/V/PT0Feyva9tbbX628goooot+n2f8P8Al8v+3RhRRRRb9Ps/4f8AL5f9ugFFFFFv0+z/AIf8vl/26AUUUUW/T7P+H/L5f9ugf//Z">
          <a:extLst>
            <a:ext uri="{FF2B5EF4-FFF2-40B4-BE49-F238E27FC236}">
              <a16:creationId xmlns:a16="http://schemas.microsoft.com/office/drawing/2014/main" id="{B5875CC4-F96F-44DA-A5C5-008EC487D415}"/>
            </a:ext>
          </a:extLst>
        </xdr:cNvPr>
        <xdr:cNvSpPr>
          <a:spLocks noChangeAspect="1" noChangeArrowheads="1"/>
        </xdr:cNvSpPr>
      </xdr:nvSpPr>
      <xdr:spPr bwMode="auto">
        <a:xfrm>
          <a:off x="2781300" y="904875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5D287-65B9-42E6-8639-C7E1EF028319}">
  <dimension ref="A1:M55"/>
  <sheetViews>
    <sheetView tabSelected="1" topLeftCell="A22" workbookViewId="0">
      <selection activeCell="J42" sqref="J42"/>
    </sheetView>
  </sheetViews>
  <sheetFormatPr defaultColWidth="8.86328125" defaultRowHeight="12.75" x14ac:dyDescent="0.35"/>
  <cols>
    <col min="1" max="9" width="10.86328125" customWidth="1"/>
    <col min="10" max="10" width="21.3984375" customWidth="1"/>
  </cols>
  <sheetData>
    <row r="1" spans="1:13" ht="90" customHeight="1" x14ac:dyDescent="0.3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26.1" customHeight="1" x14ac:dyDescent="0.3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2.95" customHeight="1" x14ac:dyDescent="0.35">
      <c r="A3" s="57" t="s">
        <v>27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2.95" customHeight="1" x14ac:dyDescent="0.3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ht="12.95" customHeight="1" x14ac:dyDescent="0.3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ht="12.95" customHeight="1" x14ac:dyDescent="0.3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ht="12.95" customHeight="1" x14ac:dyDescent="0.3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13" ht="12.95" customHeight="1" x14ac:dyDescent="0.3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1:13" ht="12.95" customHeight="1" x14ac:dyDescent="0.3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</row>
    <row r="10" spans="1:13" ht="12.95" customHeight="1" x14ac:dyDescent="0.3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3" ht="12.95" customHeight="1" x14ac:dyDescent="0.3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ht="12.95" customHeight="1" x14ac:dyDescent="0.3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</row>
    <row r="13" spans="1:13" ht="12.95" customHeight="1" x14ac:dyDescent="0.3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spans="1:13" ht="12.95" customHeight="1" x14ac:dyDescent="0.3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1:13" ht="12.95" customHeight="1" x14ac:dyDescent="0.3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ht="12.95" customHeight="1" x14ac:dyDescent="0.3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spans="1:13" ht="12.95" customHeight="1" x14ac:dyDescent="0.3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3" ht="12.95" customHeight="1" x14ac:dyDescent="0.3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2.95" customHeight="1" x14ac:dyDescent="0.3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</row>
    <row r="20" spans="1:13" ht="12.95" customHeight="1" x14ac:dyDescent="0.3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</row>
    <row r="21" spans="1:13" ht="12.95" customHeight="1" x14ac:dyDescent="0.3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</row>
    <row r="22" spans="1:13" ht="12.95" customHeight="1" x14ac:dyDescent="0.3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</row>
    <row r="23" spans="1:13" ht="12.95" customHeight="1" x14ac:dyDescent="0.3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</row>
    <row r="24" spans="1:13" ht="12.95" customHeight="1" x14ac:dyDescent="0.3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</row>
    <row r="25" spans="1:13" ht="14.1" customHeight="1" x14ac:dyDescent="0.3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</row>
    <row r="26" spans="1:13" ht="14.1" customHeight="1" x14ac:dyDescent="0.3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</row>
    <row r="27" spans="1:13" ht="12.6" customHeight="1" x14ac:dyDescent="0.3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</row>
    <row r="28" spans="1:13" ht="14.1" customHeight="1" x14ac:dyDescent="0.3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29" spans="1:13" ht="14.1" customHeight="1" x14ac:dyDescent="0.3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</row>
    <row r="30" spans="1:13" ht="14.1" customHeight="1" x14ac:dyDescent="0.3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</row>
    <row r="31" spans="1:13" ht="14.1" customHeight="1" x14ac:dyDescent="0.3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</row>
    <row r="32" spans="1:13" ht="14.1" customHeight="1" x14ac:dyDescent="0.3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</row>
    <row r="33" spans="1:13" ht="14.1" customHeight="1" x14ac:dyDescent="0.3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</row>
    <row r="34" spans="1:13" ht="14.1" customHeight="1" x14ac:dyDescent="0.3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</row>
    <row r="35" spans="1:13" ht="14.1" customHeight="1" x14ac:dyDescent="0.3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</row>
    <row r="36" spans="1:13" ht="14.1" customHeight="1" x14ac:dyDescent="0.3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</row>
    <row r="37" spans="1:13" ht="14.1" customHeight="1" x14ac:dyDescent="0.35"/>
    <row r="38" spans="1:13" ht="27.75" x14ac:dyDescent="0.35">
      <c r="A38" s="56" t="s">
        <v>2</v>
      </c>
      <c r="B38" s="56"/>
      <c r="C38" s="56"/>
      <c r="D38" s="56"/>
      <c r="E38" s="56"/>
      <c r="F38" s="56"/>
      <c r="G38" s="56"/>
      <c r="H38" s="56"/>
      <c r="I38" s="56"/>
      <c r="J38" s="16" t="s">
        <v>3</v>
      </c>
    </row>
    <row r="39" spans="1:13" ht="14.1" customHeight="1" thickBot="1" x14ac:dyDescent="0.4"/>
    <row r="40" spans="1:13" ht="18" thickBot="1" x14ac:dyDescent="0.4">
      <c r="A40" s="53" t="s">
        <v>4</v>
      </c>
      <c r="B40" s="53"/>
      <c r="C40" s="53"/>
      <c r="D40" s="53"/>
      <c r="E40" s="53"/>
      <c r="F40" s="53"/>
      <c r="G40" s="53"/>
      <c r="H40" s="53"/>
      <c r="I40" s="54"/>
      <c r="J40" s="14" t="s">
        <v>24</v>
      </c>
      <c r="K40" s="3"/>
      <c r="L40" s="3"/>
      <c r="M40" s="3"/>
    </row>
    <row r="41" spans="1:13" ht="15.4" thickBot="1" x14ac:dyDescent="0.45">
      <c r="A41" s="15"/>
      <c r="B41" s="15"/>
      <c r="C41" s="15"/>
      <c r="D41" s="15"/>
      <c r="E41" s="15"/>
      <c r="F41" s="15"/>
      <c r="G41" s="15"/>
      <c r="H41" s="15"/>
      <c r="I41" s="15"/>
      <c r="J41" s="1"/>
    </row>
    <row r="42" spans="1:13" ht="18" thickBot="1" x14ac:dyDescent="0.4">
      <c r="A42" s="53" t="s">
        <v>28</v>
      </c>
      <c r="B42" s="53"/>
      <c r="C42" s="53"/>
      <c r="D42" s="53"/>
      <c r="E42" s="53"/>
      <c r="F42" s="53"/>
      <c r="G42" s="53"/>
      <c r="H42" s="53"/>
      <c r="I42" s="54"/>
      <c r="J42" s="13"/>
      <c r="K42" s="3" t="s">
        <v>5</v>
      </c>
    </row>
    <row r="43" spans="1:13" ht="15" x14ac:dyDescent="0.4">
      <c r="A43" s="15"/>
      <c r="B43" s="15"/>
      <c r="C43" s="15"/>
      <c r="D43" s="15"/>
      <c r="E43" s="15"/>
      <c r="F43" s="15"/>
      <c r="G43" s="15"/>
      <c r="H43" s="15"/>
      <c r="I43" s="15"/>
      <c r="J43" s="1"/>
    </row>
    <row r="44" spans="1:13" ht="15" x14ac:dyDescent="0.35">
      <c r="A44" s="53" t="s">
        <v>29</v>
      </c>
      <c r="B44" s="53"/>
      <c r="C44" s="53"/>
      <c r="D44" s="53"/>
      <c r="E44" s="53"/>
      <c r="F44" s="53"/>
      <c r="G44" s="53"/>
      <c r="H44" s="53"/>
      <c r="I44" s="53"/>
      <c r="J44" s="53"/>
    </row>
    <row r="45" spans="1:13" ht="13.15" thickBot="1" x14ac:dyDescent="0.4"/>
    <row r="46" spans="1:13" x14ac:dyDescent="0.35">
      <c r="A46" s="44"/>
      <c r="B46" s="45"/>
      <c r="C46" s="45"/>
      <c r="D46" s="45"/>
      <c r="E46" s="45"/>
      <c r="F46" s="45"/>
      <c r="G46" s="45"/>
      <c r="H46" s="45"/>
      <c r="I46" s="45"/>
      <c r="J46" s="46"/>
    </row>
    <row r="47" spans="1:13" x14ac:dyDescent="0.35">
      <c r="A47" s="47"/>
      <c r="B47" s="48"/>
      <c r="C47" s="48"/>
      <c r="D47" s="48"/>
      <c r="E47" s="48"/>
      <c r="F47" s="48"/>
      <c r="G47" s="48"/>
      <c r="H47" s="48"/>
      <c r="I47" s="48"/>
      <c r="J47" s="49"/>
    </row>
    <row r="48" spans="1:13" x14ac:dyDescent="0.35">
      <c r="A48" s="47"/>
      <c r="B48" s="48"/>
      <c r="C48" s="48"/>
      <c r="D48" s="48"/>
      <c r="E48" s="48"/>
      <c r="F48" s="48"/>
      <c r="G48" s="48"/>
      <c r="H48" s="48"/>
      <c r="I48" s="48"/>
      <c r="J48" s="49"/>
    </row>
    <row r="49" spans="1:10" x14ac:dyDescent="0.35">
      <c r="A49" s="47"/>
      <c r="B49" s="48"/>
      <c r="C49" s="48"/>
      <c r="D49" s="48"/>
      <c r="E49" s="48"/>
      <c r="F49" s="48"/>
      <c r="G49" s="48"/>
      <c r="H49" s="48"/>
      <c r="I49" s="48"/>
      <c r="J49" s="49"/>
    </row>
    <row r="50" spans="1:10" x14ac:dyDescent="0.35">
      <c r="A50" s="47"/>
      <c r="B50" s="48"/>
      <c r="C50" s="48"/>
      <c r="D50" s="48"/>
      <c r="E50" s="48"/>
      <c r="F50" s="48"/>
      <c r="G50" s="48"/>
      <c r="H50" s="48"/>
      <c r="I50" s="48"/>
      <c r="J50" s="49"/>
    </row>
    <row r="51" spans="1:10" ht="13.15" thickBot="1" x14ac:dyDescent="0.4">
      <c r="A51" s="50"/>
      <c r="B51" s="51"/>
      <c r="C51" s="51"/>
      <c r="D51" s="51"/>
      <c r="E51" s="51"/>
      <c r="F51" s="51"/>
      <c r="G51" s="51"/>
      <c r="H51" s="51"/>
      <c r="I51" s="51"/>
      <c r="J51" s="52"/>
    </row>
    <row r="52" spans="1:10" x14ac:dyDescent="0.35">
      <c r="J52" s="1"/>
    </row>
    <row r="53" spans="1:10" x14ac:dyDescent="0.35">
      <c r="A53" s="4"/>
      <c r="J53" s="1"/>
    </row>
    <row r="54" spans="1:10" x14ac:dyDescent="0.35">
      <c r="J54" s="1"/>
    </row>
    <row r="55" spans="1:10" x14ac:dyDescent="0.35">
      <c r="J55" s="1"/>
    </row>
  </sheetData>
  <mergeCells count="8">
    <mergeCell ref="A46:J51"/>
    <mergeCell ref="A42:I42"/>
    <mergeCell ref="A40:I40"/>
    <mergeCell ref="A1:M1"/>
    <mergeCell ref="A2:M2"/>
    <mergeCell ref="A38:I38"/>
    <mergeCell ref="A3:M36"/>
    <mergeCell ref="A44:J44"/>
  </mergeCells>
  <dataValidations count="2">
    <dataValidation type="list" allowBlank="1" showInputMessage="1" showErrorMessage="1" sqref="J40" xr:uid="{FA363D3A-B6ED-104C-9344-76926E3D69FB}">
      <formula1>"Yes, No"</formula1>
    </dataValidation>
    <dataValidation type="whole" allowBlank="1" showInputMessage="1" showErrorMessage="1" sqref="J42" xr:uid="{9170602F-12BF-5D4E-8F13-D1D40C89C52B}">
      <formula1>0</formula1>
      <formula2>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58"/>
  <sheetViews>
    <sheetView zoomScale="80" zoomScaleNormal="80" workbookViewId="0">
      <pane ySplit="3" topLeftCell="A4" activePane="bottomLeft" state="frozen"/>
      <selection pane="bottomLeft" activeCell="A3" sqref="A3"/>
    </sheetView>
  </sheetViews>
  <sheetFormatPr defaultColWidth="14.3984375" defaultRowHeight="15.75" customHeight="1" x14ac:dyDescent="0.35"/>
  <cols>
    <col min="1" max="1" width="40.73046875" style="2" customWidth="1"/>
    <col min="2" max="2" width="16.59765625" customWidth="1"/>
    <col min="3" max="3" width="60.73046875" style="2" customWidth="1"/>
    <col min="4" max="4" width="15.3984375" style="34" customWidth="1"/>
    <col min="5" max="5" width="10.86328125" customWidth="1"/>
    <col min="6" max="6" width="21.86328125" customWidth="1"/>
    <col min="7" max="7" width="16.1328125" style="19" customWidth="1"/>
    <col min="8" max="8" width="24.86328125" customWidth="1"/>
    <col min="9" max="9" width="16" customWidth="1"/>
    <col min="10" max="10" width="23.1328125" customWidth="1"/>
    <col min="11" max="11" width="24.3984375" customWidth="1"/>
    <col min="12" max="12" width="17.3984375" style="9" customWidth="1"/>
  </cols>
  <sheetData>
    <row r="1" spans="1:12" ht="15.75" customHeight="1" x14ac:dyDescent="0.4">
      <c r="A1" s="58" t="s">
        <v>6</v>
      </c>
      <c r="B1" s="58"/>
      <c r="C1" s="58"/>
      <c r="D1" s="58"/>
      <c r="E1" s="58"/>
      <c r="F1" s="58"/>
      <c r="G1" s="59"/>
      <c r="H1" s="60" t="s">
        <v>7</v>
      </c>
      <c r="I1" s="61"/>
      <c r="J1" s="61"/>
      <c r="K1" s="61"/>
      <c r="L1" s="62"/>
    </row>
    <row r="2" spans="1:12" s="2" customFormat="1" ht="45" customHeight="1" x14ac:dyDescent="0.4">
      <c r="A2" s="5" t="s">
        <v>8</v>
      </c>
      <c r="B2" s="5" t="s">
        <v>9</v>
      </c>
      <c r="C2" s="5" t="s">
        <v>10</v>
      </c>
      <c r="D2" s="35" t="s">
        <v>11</v>
      </c>
      <c r="E2" s="5" t="s">
        <v>12</v>
      </c>
      <c r="F2" s="5" t="s">
        <v>13</v>
      </c>
      <c r="G2" s="17" t="s">
        <v>14</v>
      </c>
      <c r="H2" s="6" t="s">
        <v>15</v>
      </c>
      <c r="I2" s="6" t="s">
        <v>30</v>
      </c>
      <c r="J2" s="6" t="s">
        <v>16</v>
      </c>
      <c r="K2" s="7" t="s">
        <v>17</v>
      </c>
      <c r="L2" s="8" t="s">
        <v>18</v>
      </c>
    </row>
    <row r="3" spans="1:12" ht="15.75" customHeight="1" x14ac:dyDescent="0.35">
      <c r="A3" s="20" t="s">
        <v>19</v>
      </c>
      <c r="B3" s="11" t="s">
        <v>20</v>
      </c>
      <c r="C3" s="20" t="s">
        <v>21</v>
      </c>
      <c r="D3" s="30">
        <v>12345</v>
      </c>
      <c r="E3" s="10" t="s">
        <v>22</v>
      </c>
      <c r="F3" s="10" t="s">
        <v>23</v>
      </c>
      <c r="G3" s="18" t="s">
        <v>24</v>
      </c>
      <c r="H3" s="11">
        <v>2015</v>
      </c>
      <c r="I3" s="11">
        <v>1000</v>
      </c>
      <c r="J3" s="11">
        <v>500</v>
      </c>
      <c r="K3" s="10" t="s">
        <v>25</v>
      </c>
      <c r="L3" s="12" t="s">
        <v>26</v>
      </c>
    </row>
    <row r="4" spans="1:12" s="21" customFormat="1" ht="25.5" x14ac:dyDescent="0.35">
      <c r="A4" s="38" t="s">
        <v>31</v>
      </c>
      <c r="B4" s="22" t="s">
        <v>114</v>
      </c>
      <c r="C4" s="23" t="s">
        <v>52</v>
      </c>
      <c r="D4" s="31">
        <v>33200</v>
      </c>
      <c r="E4" s="22" t="s">
        <v>46</v>
      </c>
      <c r="F4" s="23" t="s">
        <v>31</v>
      </c>
      <c r="G4" s="22" t="s">
        <v>115</v>
      </c>
      <c r="H4" s="22"/>
      <c r="I4" s="22"/>
      <c r="J4" s="22"/>
      <c r="K4" s="22"/>
      <c r="L4" s="22"/>
    </row>
    <row r="5" spans="1:12" s="21" customFormat="1" ht="38.25" x14ac:dyDescent="0.35">
      <c r="A5" s="39" t="s">
        <v>32</v>
      </c>
      <c r="B5" s="24" t="s">
        <v>114</v>
      </c>
      <c r="C5" s="25" t="s">
        <v>53</v>
      </c>
      <c r="D5" s="32">
        <v>410002</v>
      </c>
      <c r="E5" s="24" t="s">
        <v>46</v>
      </c>
      <c r="F5" s="25" t="s">
        <v>32</v>
      </c>
      <c r="G5" s="24" t="s">
        <v>115</v>
      </c>
      <c r="H5" s="24"/>
      <c r="I5" s="24"/>
      <c r="J5" s="24"/>
      <c r="K5" s="24"/>
      <c r="L5" s="24"/>
    </row>
    <row r="6" spans="1:12" s="21" customFormat="1" ht="38.25" x14ac:dyDescent="0.35">
      <c r="A6" s="39" t="s">
        <v>33</v>
      </c>
      <c r="B6" s="24" t="s">
        <v>114</v>
      </c>
      <c r="C6" s="25" t="s">
        <v>54</v>
      </c>
      <c r="D6" s="32">
        <v>310018</v>
      </c>
      <c r="E6" s="24" t="s">
        <v>46</v>
      </c>
      <c r="F6" s="25" t="s">
        <v>33</v>
      </c>
      <c r="G6" s="24" t="s">
        <v>115</v>
      </c>
      <c r="H6" s="24"/>
      <c r="I6" s="24"/>
      <c r="J6" s="24"/>
      <c r="K6" s="24"/>
      <c r="L6" s="24"/>
    </row>
    <row r="7" spans="1:12" s="21" customFormat="1" ht="25.5" x14ac:dyDescent="0.35">
      <c r="A7" s="39" t="s">
        <v>117</v>
      </c>
      <c r="B7" s="24" t="s">
        <v>20</v>
      </c>
      <c r="C7" s="25" t="s">
        <v>55</v>
      </c>
      <c r="D7" s="32">
        <v>734216</v>
      </c>
      <c r="E7" s="24" t="s">
        <v>47</v>
      </c>
      <c r="F7" s="25" t="s">
        <v>34</v>
      </c>
      <c r="G7" s="24" t="s">
        <v>115</v>
      </c>
      <c r="H7" s="24"/>
      <c r="I7" s="24"/>
      <c r="J7" s="24"/>
      <c r="K7" s="24"/>
      <c r="L7" s="24"/>
    </row>
    <row r="8" spans="1:12" s="21" customFormat="1" ht="25.5" x14ac:dyDescent="0.35">
      <c r="A8" s="39" t="s">
        <v>118</v>
      </c>
      <c r="B8" s="24" t="s">
        <v>20</v>
      </c>
      <c r="C8" s="25" t="s">
        <v>56</v>
      </c>
      <c r="D8" s="32">
        <v>734104</v>
      </c>
      <c r="E8" s="24" t="s">
        <v>47</v>
      </c>
      <c r="F8" s="25" t="s">
        <v>34</v>
      </c>
      <c r="G8" s="24" t="s">
        <v>115</v>
      </c>
      <c r="H8" s="24"/>
      <c r="I8" s="24"/>
      <c r="J8" s="24"/>
      <c r="K8" s="24"/>
      <c r="L8" s="24"/>
    </row>
    <row r="9" spans="1:12" s="21" customFormat="1" ht="25.5" x14ac:dyDescent="0.35">
      <c r="A9" s="39" t="s">
        <v>119</v>
      </c>
      <c r="B9" s="24" t="s">
        <v>20</v>
      </c>
      <c r="C9" s="25" t="s">
        <v>57</v>
      </c>
      <c r="D9" s="32">
        <v>734102</v>
      </c>
      <c r="E9" s="24" t="s">
        <v>47</v>
      </c>
      <c r="F9" s="25" t="s">
        <v>34</v>
      </c>
      <c r="G9" s="24" t="s">
        <v>115</v>
      </c>
      <c r="H9" s="24"/>
      <c r="I9" s="24"/>
      <c r="J9" s="24"/>
      <c r="K9" s="24"/>
      <c r="L9" s="24"/>
    </row>
    <row r="10" spans="1:12" s="21" customFormat="1" ht="25.5" x14ac:dyDescent="0.35">
      <c r="A10" s="39" t="s">
        <v>120</v>
      </c>
      <c r="B10" s="24" t="s">
        <v>20</v>
      </c>
      <c r="C10" s="25" t="s">
        <v>58</v>
      </c>
      <c r="D10" s="32">
        <v>734101</v>
      </c>
      <c r="E10" s="24" t="s">
        <v>47</v>
      </c>
      <c r="F10" s="25" t="s">
        <v>34</v>
      </c>
      <c r="G10" s="24" t="s">
        <v>115</v>
      </c>
      <c r="H10" s="24"/>
      <c r="I10" s="24"/>
      <c r="J10" s="24"/>
      <c r="K10" s="24"/>
      <c r="L10" s="24"/>
    </row>
    <row r="11" spans="1:12" s="21" customFormat="1" ht="25.5" x14ac:dyDescent="0.35">
      <c r="A11" s="39" t="s">
        <v>121</v>
      </c>
      <c r="B11" s="24" t="s">
        <v>20</v>
      </c>
      <c r="C11" s="25" t="s">
        <v>59</v>
      </c>
      <c r="D11" s="32">
        <v>734101</v>
      </c>
      <c r="E11" s="24" t="s">
        <v>47</v>
      </c>
      <c r="F11" s="25" t="s">
        <v>34</v>
      </c>
      <c r="G11" s="24" t="s">
        <v>115</v>
      </c>
      <c r="H11" s="24"/>
      <c r="I11" s="24"/>
      <c r="J11" s="24"/>
      <c r="K11" s="24"/>
      <c r="L11" s="24"/>
    </row>
    <row r="12" spans="1:12" s="21" customFormat="1" ht="25.5" x14ac:dyDescent="0.35">
      <c r="A12" s="40" t="s">
        <v>122</v>
      </c>
      <c r="B12" s="24" t="s">
        <v>20</v>
      </c>
      <c r="C12" s="25" t="s">
        <v>60</v>
      </c>
      <c r="D12" s="32">
        <v>734215</v>
      </c>
      <c r="E12" s="24" t="s">
        <v>47</v>
      </c>
      <c r="F12" s="25" t="s">
        <v>34</v>
      </c>
      <c r="G12" s="24" t="s">
        <v>115</v>
      </c>
      <c r="H12" s="24"/>
      <c r="I12" s="24"/>
      <c r="J12" s="24"/>
      <c r="K12" s="24"/>
      <c r="L12" s="24"/>
    </row>
    <row r="13" spans="1:12" s="21" customFormat="1" ht="25.5" x14ac:dyDescent="0.35">
      <c r="A13" s="39" t="s">
        <v>123</v>
      </c>
      <c r="B13" s="24" t="s">
        <v>20</v>
      </c>
      <c r="C13" s="25" t="s">
        <v>61</v>
      </c>
      <c r="D13" s="32">
        <v>734102</v>
      </c>
      <c r="E13" s="24" t="s">
        <v>47</v>
      </c>
      <c r="F13" s="25" t="s">
        <v>34</v>
      </c>
      <c r="G13" s="24" t="s">
        <v>115</v>
      </c>
      <c r="H13" s="24"/>
      <c r="I13" s="24"/>
      <c r="J13" s="24"/>
      <c r="K13" s="24"/>
      <c r="L13" s="24"/>
    </row>
    <row r="14" spans="1:12" s="21" customFormat="1" ht="25.5" x14ac:dyDescent="0.35">
      <c r="A14" s="39" t="s">
        <v>124</v>
      </c>
      <c r="B14" s="24" t="s">
        <v>20</v>
      </c>
      <c r="C14" s="25" t="s">
        <v>62</v>
      </c>
      <c r="D14" s="32">
        <v>734221</v>
      </c>
      <c r="E14" s="24" t="s">
        <v>47</v>
      </c>
      <c r="F14" s="25" t="s">
        <v>34</v>
      </c>
      <c r="G14" s="24" t="s">
        <v>115</v>
      </c>
      <c r="H14" s="24"/>
      <c r="I14" s="24"/>
      <c r="J14" s="24"/>
      <c r="K14" s="24"/>
      <c r="L14" s="24"/>
    </row>
    <row r="15" spans="1:12" s="21" customFormat="1" ht="25.5" x14ac:dyDescent="0.35">
      <c r="A15" s="40" t="s">
        <v>125</v>
      </c>
      <c r="B15" s="24" t="s">
        <v>20</v>
      </c>
      <c r="C15" s="25" t="s">
        <v>63</v>
      </c>
      <c r="D15" s="32">
        <v>786125</v>
      </c>
      <c r="E15" s="24" t="s">
        <v>47</v>
      </c>
      <c r="F15" s="25" t="s">
        <v>34</v>
      </c>
      <c r="G15" s="24" t="s">
        <v>115</v>
      </c>
      <c r="H15" s="24"/>
      <c r="I15" s="24"/>
      <c r="J15" s="24"/>
      <c r="K15" s="24"/>
      <c r="L15" s="24"/>
    </row>
    <row r="16" spans="1:12" s="21" customFormat="1" ht="25.5" x14ac:dyDescent="0.35">
      <c r="A16" s="39" t="s">
        <v>126</v>
      </c>
      <c r="B16" s="24" t="s">
        <v>20</v>
      </c>
      <c r="C16" s="25" t="s">
        <v>64</v>
      </c>
      <c r="D16" s="32">
        <v>786125</v>
      </c>
      <c r="E16" s="24" t="s">
        <v>47</v>
      </c>
      <c r="F16" s="25" t="s">
        <v>34</v>
      </c>
      <c r="G16" s="24" t="s">
        <v>115</v>
      </c>
      <c r="H16" s="24"/>
      <c r="I16" s="24"/>
      <c r="J16" s="24"/>
      <c r="K16" s="24"/>
      <c r="L16" s="24"/>
    </row>
    <row r="17" spans="1:12" s="21" customFormat="1" ht="25.5" x14ac:dyDescent="0.35">
      <c r="A17" s="39" t="s">
        <v>127</v>
      </c>
      <c r="B17" s="24" t="s">
        <v>20</v>
      </c>
      <c r="C17" s="25" t="s">
        <v>65</v>
      </c>
      <c r="D17" s="32">
        <v>734104</v>
      </c>
      <c r="E17" s="24" t="s">
        <v>47</v>
      </c>
      <c r="F17" s="25" t="s">
        <v>34</v>
      </c>
      <c r="G17" s="24" t="s">
        <v>115</v>
      </c>
      <c r="H17" s="24"/>
      <c r="I17" s="24"/>
      <c r="J17" s="24"/>
      <c r="K17" s="24"/>
      <c r="L17" s="24"/>
    </row>
    <row r="18" spans="1:12" s="21" customFormat="1" ht="25.5" x14ac:dyDescent="0.35">
      <c r="A18" s="39" t="s">
        <v>128</v>
      </c>
      <c r="B18" s="24" t="s">
        <v>20</v>
      </c>
      <c r="C18" s="25" t="s">
        <v>66</v>
      </c>
      <c r="D18" s="32">
        <v>734213</v>
      </c>
      <c r="E18" s="24" t="s">
        <v>47</v>
      </c>
      <c r="F18" s="25" t="s">
        <v>34</v>
      </c>
      <c r="G18" s="24" t="s">
        <v>115</v>
      </c>
      <c r="H18" s="24"/>
      <c r="I18" s="24"/>
      <c r="J18" s="24"/>
      <c r="K18" s="24"/>
      <c r="L18" s="24"/>
    </row>
    <row r="19" spans="1:12" s="21" customFormat="1" ht="25.5" x14ac:dyDescent="0.35">
      <c r="A19" s="39" t="s">
        <v>129</v>
      </c>
      <c r="B19" s="24" t="s">
        <v>20</v>
      </c>
      <c r="C19" s="25" t="s">
        <v>67</v>
      </c>
      <c r="D19" s="32">
        <v>734105</v>
      </c>
      <c r="E19" s="24" t="s">
        <v>47</v>
      </c>
      <c r="F19" s="25" t="s">
        <v>34</v>
      </c>
      <c r="G19" s="24" t="s">
        <v>115</v>
      </c>
      <c r="H19" s="24"/>
      <c r="I19" s="24"/>
      <c r="J19" s="24"/>
      <c r="K19" s="24"/>
      <c r="L19" s="24"/>
    </row>
    <row r="20" spans="1:12" s="21" customFormat="1" ht="25.5" x14ac:dyDescent="0.35">
      <c r="A20" s="41" t="s">
        <v>130</v>
      </c>
      <c r="B20" s="24" t="s">
        <v>20</v>
      </c>
      <c r="C20" s="28" t="s">
        <v>105</v>
      </c>
      <c r="D20" s="32">
        <v>734105</v>
      </c>
      <c r="E20" s="24" t="s">
        <v>47</v>
      </c>
      <c r="F20" s="25" t="s">
        <v>34</v>
      </c>
      <c r="G20" s="24" t="s">
        <v>115</v>
      </c>
      <c r="H20" s="24"/>
      <c r="I20" s="24"/>
      <c r="J20" s="24"/>
      <c r="K20" s="24"/>
      <c r="L20" s="24"/>
    </row>
    <row r="21" spans="1:12" s="21" customFormat="1" ht="25.5" x14ac:dyDescent="0.35">
      <c r="A21" s="41" t="s">
        <v>131</v>
      </c>
      <c r="B21" s="24" t="s">
        <v>20</v>
      </c>
      <c r="C21" s="28" t="s">
        <v>106</v>
      </c>
      <c r="D21" s="32">
        <v>734215</v>
      </c>
      <c r="E21" s="24" t="s">
        <v>47</v>
      </c>
      <c r="F21" s="25" t="s">
        <v>34</v>
      </c>
      <c r="G21" s="24" t="s">
        <v>115</v>
      </c>
      <c r="H21" s="24"/>
      <c r="I21" s="24"/>
      <c r="J21" s="24"/>
      <c r="K21" s="24"/>
      <c r="L21" s="24"/>
    </row>
    <row r="22" spans="1:12" s="21" customFormat="1" ht="51" x14ac:dyDescent="0.35">
      <c r="A22" s="39" t="s">
        <v>132</v>
      </c>
      <c r="B22" s="24" t="s">
        <v>20</v>
      </c>
      <c r="C22" s="28" t="s">
        <v>107</v>
      </c>
      <c r="D22" s="32">
        <v>643238</v>
      </c>
      <c r="E22" s="24" t="s">
        <v>47</v>
      </c>
      <c r="F22" s="25" t="s">
        <v>35</v>
      </c>
      <c r="G22" s="24" t="s">
        <v>115</v>
      </c>
      <c r="H22" s="24"/>
      <c r="I22" s="24"/>
      <c r="J22" s="24"/>
      <c r="K22" s="24"/>
      <c r="L22" s="24"/>
    </row>
    <row r="23" spans="1:12" s="21" customFormat="1" ht="25.5" x14ac:dyDescent="0.35">
      <c r="A23" s="42" t="s">
        <v>133</v>
      </c>
      <c r="B23" s="24" t="s">
        <v>20</v>
      </c>
      <c r="C23" s="25" t="s">
        <v>68</v>
      </c>
      <c r="D23" s="32">
        <v>784101</v>
      </c>
      <c r="E23" s="24" t="s">
        <v>47</v>
      </c>
      <c r="F23" s="25" t="s">
        <v>36</v>
      </c>
      <c r="G23" s="24" t="s">
        <v>115</v>
      </c>
      <c r="H23" s="24"/>
      <c r="I23" s="24"/>
      <c r="J23" s="24"/>
      <c r="K23" s="24"/>
      <c r="L23" s="24"/>
    </row>
    <row r="24" spans="1:12" s="21" customFormat="1" ht="25.5" x14ac:dyDescent="0.35">
      <c r="A24" s="42" t="s">
        <v>134</v>
      </c>
      <c r="B24" s="24" t="s">
        <v>20</v>
      </c>
      <c r="C24" s="25" t="s">
        <v>69</v>
      </c>
      <c r="D24" s="32">
        <v>784526</v>
      </c>
      <c r="E24" s="24" t="s">
        <v>47</v>
      </c>
      <c r="F24" s="25" t="s">
        <v>36</v>
      </c>
      <c r="G24" s="24" t="s">
        <v>115</v>
      </c>
      <c r="H24" s="24"/>
      <c r="I24" s="24"/>
      <c r="J24" s="24"/>
      <c r="K24" s="24"/>
      <c r="L24" s="24"/>
    </row>
    <row r="25" spans="1:12" s="21" customFormat="1" ht="25.5" x14ac:dyDescent="0.35">
      <c r="A25" s="42" t="s">
        <v>135</v>
      </c>
      <c r="B25" s="24" t="s">
        <v>20</v>
      </c>
      <c r="C25" s="25" t="s">
        <v>70</v>
      </c>
      <c r="D25" s="32">
        <v>784527</v>
      </c>
      <c r="E25" s="24" t="s">
        <v>47</v>
      </c>
      <c r="F25" s="25" t="s">
        <v>36</v>
      </c>
      <c r="G25" s="24" t="s">
        <v>115</v>
      </c>
      <c r="H25" s="24"/>
      <c r="I25" s="24"/>
      <c r="J25" s="24"/>
      <c r="K25" s="24"/>
      <c r="L25" s="24"/>
    </row>
    <row r="26" spans="1:12" s="21" customFormat="1" ht="25.5" x14ac:dyDescent="0.35">
      <c r="A26" s="39" t="s">
        <v>136</v>
      </c>
      <c r="B26" s="24" t="s">
        <v>20</v>
      </c>
      <c r="C26" s="25" t="s">
        <v>71</v>
      </c>
      <c r="D26" s="36">
        <v>643204</v>
      </c>
      <c r="E26" s="24" t="s">
        <v>47</v>
      </c>
      <c r="F26" s="25" t="s">
        <v>37</v>
      </c>
      <c r="G26" s="24" t="s">
        <v>115</v>
      </c>
      <c r="H26" s="24"/>
      <c r="I26" s="24"/>
      <c r="J26" s="24"/>
      <c r="K26" s="24"/>
      <c r="L26" s="24"/>
    </row>
    <row r="27" spans="1:12" s="21" customFormat="1" ht="38.25" x14ac:dyDescent="0.35">
      <c r="A27" s="39" t="s">
        <v>137</v>
      </c>
      <c r="B27" s="24" t="s">
        <v>20</v>
      </c>
      <c r="C27" s="25" t="s">
        <v>72</v>
      </c>
      <c r="D27" s="32">
        <v>60200</v>
      </c>
      <c r="E27" s="24" t="s">
        <v>48</v>
      </c>
      <c r="F27" s="25" t="s">
        <v>38</v>
      </c>
      <c r="G27" s="24" t="s">
        <v>115</v>
      </c>
      <c r="H27" s="24"/>
      <c r="I27" s="24"/>
      <c r="J27" s="24"/>
      <c r="K27" s="24"/>
      <c r="L27" s="24"/>
    </row>
    <row r="28" spans="1:12" s="21" customFormat="1" ht="38.25" x14ac:dyDescent="0.35">
      <c r="A28" s="39" t="s">
        <v>138</v>
      </c>
      <c r="B28" s="24" t="s">
        <v>20</v>
      </c>
      <c r="C28" s="25" t="s">
        <v>73</v>
      </c>
      <c r="D28" s="33" t="s">
        <v>108</v>
      </c>
      <c r="E28" s="24" t="s">
        <v>48</v>
      </c>
      <c r="F28" s="25" t="s">
        <v>38</v>
      </c>
      <c r="G28" s="24" t="s">
        <v>115</v>
      </c>
      <c r="H28" s="24"/>
      <c r="I28" s="24"/>
      <c r="J28" s="24"/>
      <c r="K28" s="24"/>
      <c r="L28" s="24"/>
    </row>
    <row r="29" spans="1:12" s="21" customFormat="1" ht="38.25" x14ac:dyDescent="0.35">
      <c r="A29" s="39" t="s">
        <v>139</v>
      </c>
      <c r="B29" s="24" t="s">
        <v>20</v>
      </c>
      <c r="C29" s="25" t="s">
        <v>74</v>
      </c>
      <c r="D29" s="32">
        <v>60100</v>
      </c>
      <c r="E29" s="24" t="s">
        <v>48</v>
      </c>
      <c r="F29" s="25" t="s">
        <v>38</v>
      </c>
      <c r="G29" s="24" t="s">
        <v>115</v>
      </c>
      <c r="H29" s="24"/>
      <c r="I29" s="24"/>
      <c r="J29" s="24"/>
      <c r="K29" s="24"/>
      <c r="L29" s="24"/>
    </row>
    <row r="30" spans="1:12" s="21" customFormat="1" ht="38.25" x14ac:dyDescent="0.35">
      <c r="A30" s="39" t="s">
        <v>140</v>
      </c>
      <c r="B30" s="24" t="s">
        <v>20</v>
      </c>
      <c r="C30" s="25" t="s">
        <v>75</v>
      </c>
      <c r="D30" s="32">
        <v>60103</v>
      </c>
      <c r="E30" s="24" t="s">
        <v>48</v>
      </c>
      <c r="F30" s="25" t="s">
        <v>38</v>
      </c>
      <c r="G30" s="24" t="s">
        <v>115</v>
      </c>
      <c r="H30" s="24"/>
      <c r="I30" s="24"/>
      <c r="J30" s="24"/>
      <c r="K30" s="24"/>
      <c r="L30" s="24"/>
    </row>
    <row r="31" spans="1:12" s="21" customFormat="1" ht="38.25" x14ac:dyDescent="0.35">
      <c r="A31" s="39" t="s">
        <v>141</v>
      </c>
      <c r="B31" s="24" t="s">
        <v>20</v>
      </c>
      <c r="C31" s="25" t="s">
        <v>76</v>
      </c>
      <c r="D31" s="32">
        <v>10106</v>
      </c>
      <c r="E31" s="24" t="s">
        <v>48</v>
      </c>
      <c r="F31" s="25" t="s">
        <v>38</v>
      </c>
      <c r="G31" s="24" t="s">
        <v>115</v>
      </c>
      <c r="H31" s="24"/>
      <c r="I31" s="24"/>
      <c r="J31" s="24"/>
      <c r="K31" s="24"/>
      <c r="L31" s="24"/>
    </row>
    <row r="32" spans="1:12" s="21" customFormat="1" ht="38.25" x14ac:dyDescent="0.35">
      <c r="A32" s="39" t="s">
        <v>142</v>
      </c>
      <c r="B32" s="24" t="s">
        <v>20</v>
      </c>
      <c r="C32" s="25" t="s">
        <v>77</v>
      </c>
      <c r="D32" s="33" t="s">
        <v>109</v>
      </c>
      <c r="E32" s="24" t="s">
        <v>48</v>
      </c>
      <c r="F32" s="25" t="s">
        <v>38</v>
      </c>
      <c r="G32" s="24" t="s">
        <v>115</v>
      </c>
      <c r="H32" s="24"/>
      <c r="I32" s="24"/>
      <c r="J32" s="24"/>
      <c r="K32" s="24"/>
      <c r="L32" s="24"/>
    </row>
    <row r="33" spans="1:12" s="21" customFormat="1" ht="38.25" x14ac:dyDescent="0.35">
      <c r="A33" s="39" t="s">
        <v>143</v>
      </c>
      <c r="B33" s="24" t="s">
        <v>20</v>
      </c>
      <c r="C33" s="25" t="s">
        <v>78</v>
      </c>
      <c r="D33" s="29" t="s">
        <v>110</v>
      </c>
      <c r="E33" s="24" t="s">
        <v>48</v>
      </c>
      <c r="F33" s="25" t="s">
        <v>38</v>
      </c>
      <c r="G33" s="24" t="s">
        <v>115</v>
      </c>
      <c r="H33" s="24"/>
      <c r="I33" s="24"/>
      <c r="J33" s="24"/>
      <c r="K33" s="24"/>
      <c r="L33" s="24"/>
    </row>
    <row r="34" spans="1:12" s="21" customFormat="1" ht="38.25" x14ac:dyDescent="0.35">
      <c r="A34" s="39" t="s">
        <v>144</v>
      </c>
      <c r="B34" s="24" t="s">
        <v>20</v>
      </c>
      <c r="C34" s="25" t="s">
        <v>79</v>
      </c>
      <c r="D34" s="32">
        <v>60200</v>
      </c>
      <c r="E34" s="24" t="s">
        <v>48</v>
      </c>
      <c r="F34" s="25" t="s">
        <v>38</v>
      </c>
      <c r="G34" s="24" t="s">
        <v>115</v>
      </c>
      <c r="H34" s="24"/>
      <c r="I34" s="24"/>
      <c r="J34" s="24"/>
      <c r="K34" s="24"/>
      <c r="L34" s="24"/>
    </row>
    <row r="35" spans="1:12" s="21" customFormat="1" ht="38.25" x14ac:dyDescent="0.35">
      <c r="A35" s="39" t="s">
        <v>145</v>
      </c>
      <c r="B35" s="24" t="s">
        <v>20</v>
      </c>
      <c r="C35" s="25" t="s">
        <v>80</v>
      </c>
      <c r="D35" s="32">
        <v>60100</v>
      </c>
      <c r="E35" s="24" t="s">
        <v>48</v>
      </c>
      <c r="F35" s="25" t="s">
        <v>38</v>
      </c>
      <c r="G35" s="24" t="s">
        <v>115</v>
      </c>
      <c r="H35" s="24"/>
      <c r="I35" s="24"/>
      <c r="J35" s="24"/>
      <c r="K35" s="24"/>
      <c r="L35" s="24"/>
    </row>
    <row r="36" spans="1:12" s="21" customFormat="1" ht="38.25" x14ac:dyDescent="0.35">
      <c r="A36" s="39" t="s">
        <v>146</v>
      </c>
      <c r="B36" s="24" t="s">
        <v>20</v>
      </c>
      <c r="C36" s="25" t="s">
        <v>81</v>
      </c>
      <c r="D36" s="32">
        <v>30300</v>
      </c>
      <c r="E36" s="24" t="s">
        <v>48</v>
      </c>
      <c r="F36" s="25" t="s">
        <v>38</v>
      </c>
      <c r="G36" s="24" t="s">
        <v>115</v>
      </c>
      <c r="H36" s="24"/>
      <c r="I36" s="24"/>
      <c r="J36" s="24"/>
      <c r="K36" s="24"/>
      <c r="L36" s="24"/>
    </row>
    <row r="37" spans="1:12" s="21" customFormat="1" ht="38.25" x14ac:dyDescent="0.35">
      <c r="A37" s="40" t="s">
        <v>147</v>
      </c>
      <c r="B37" s="24" t="s">
        <v>20</v>
      </c>
      <c r="C37" s="25" t="s">
        <v>82</v>
      </c>
      <c r="D37" s="32">
        <v>40200</v>
      </c>
      <c r="E37" s="24" t="s">
        <v>48</v>
      </c>
      <c r="F37" s="25" t="s">
        <v>38</v>
      </c>
      <c r="G37" s="24" t="s">
        <v>115</v>
      </c>
      <c r="H37" s="24"/>
      <c r="I37" s="24"/>
      <c r="J37" s="24"/>
      <c r="K37" s="24"/>
      <c r="L37" s="24"/>
    </row>
    <row r="38" spans="1:12" s="21" customFormat="1" ht="38.25" x14ac:dyDescent="0.35">
      <c r="A38" s="39" t="s">
        <v>148</v>
      </c>
      <c r="B38" s="24" t="s">
        <v>20</v>
      </c>
      <c r="C38" s="25" t="s">
        <v>83</v>
      </c>
      <c r="D38" s="32">
        <v>20210</v>
      </c>
      <c r="E38" s="24" t="s">
        <v>48</v>
      </c>
      <c r="F38" s="25" t="s">
        <v>38</v>
      </c>
      <c r="G38" s="24" t="s">
        <v>115</v>
      </c>
      <c r="H38" s="24"/>
      <c r="I38" s="24"/>
      <c r="J38" s="24"/>
      <c r="K38" s="24"/>
      <c r="L38" s="24"/>
    </row>
    <row r="39" spans="1:12" s="21" customFormat="1" ht="38.25" x14ac:dyDescent="0.35">
      <c r="A39" s="39" t="s">
        <v>168</v>
      </c>
      <c r="B39" s="24" t="s">
        <v>20</v>
      </c>
      <c r="C39" s="25" t="s">
        <v>83</v>
      </c>
      <c r="D39" s="32">
        <v>20210</v>
      </c>
      <c r="E39" s="24" t="s">
        <v>48</v>
      </c>
      <c r="F39" s="25" t="s">
        <v>38</v>
      </c>
      <c r="G39" s="24" t="s">
        <v>115</v>
      </c>
      <c r="H39" s="24"/>
      <c r="I39" s="24"/>
      <c r="J39" s="24"/>
      <c r="K39" s="24"/>
      <c r="L39" s="24"/>
    </row>
    <row r="40" spans="1:12" s="21" customFormat="1" ht="38.25" x14ac:dyDescent="0.35">
      <c r="A40" s="39" t="s">
        <v>149</v>
      </c>
      <c r="B40" s="24" t="s">
        <v>20</v>
      </c>
      <c r="C40" s="25" t="s">
        <v>84</v>
      </c>
      <c r="D40" s="32">
        <v>10202</v>
      </c>
      <c r="E40" s="24" t="s">
        <v>48</v>
      </c>
      <c r="F40" s="25" t="s">
        <v>38</v>
      </c>
      <c r="G40" s="24" t="s">
        <v>115</v>
      </c>
      <c r="H40" s="24"/>
      <c r="I40" s="24"/>
      <c r="J40" s="24"/>
      <c r="K40" s="24"/>
      <c r="L40" s="24"/>
    </row>
    <row r="41" spans="1:12" s="21" customFormat="1" ht="38.25" x14ac:dyDescent="0.35">
      <c r="A41" s="39" t="s">
        <v>150</v>
      </c>
      <c r="B41" s="24" t="s">
        <v>20</v>
      </c>
      <c r="C41" s="25" t="s">
        <v>85</v>
      </c>
      <c r="D41" s="32">
        <v>10201</v>
      </c>
      <c r="E41" s="24" t="s">
        <v>48</v>
      </c>
      <c r="F41" s="25" t="s">
        <v>38</v>
      </c>
      <c r="G41" s="24" t="s">
        <v>115</v>
      </c>
      <c r="H41" s="24"/>
      <c r="I41" s="24"/>
      <c r="J41" s="24"/>
      <c r="K41" s="24"/>
      <c r="L41" s="24"/>
    </row>
    <row r="42" spans="1:12" s="21" customFormat="1" ht="25.5" x14ac:dyDescent="0.35">
      <c r="A42" s="39" t="s">
        <v>151</v>
      </c>
      <c r="B42" s="24" t="s">
        <v>20</v>
      </c>
      <c r="C42" s="25" t="s">
        <v>86</v>
      </c>
      <c r="D42" s="33" t="s">
        <v>111</v>
      </c>
      <c r="E42" s="24" t="s">
        <v>49</v>
      </c>
      <c r="F42" s="25" t="s">
        <v>39</v>
      </c>
      <c r="G42" s="24" t="s">
        <v>115</v>
      </c>
      <c r="H42" s="24"/>
      <c r="I42" s="24"/>
      <c r="J42" s="24"/>
      <c r="K42" s="24"/>
      <c r="L42" s="24"/>
    </row>
    <row r="43" spans="1:12" s="21" customFormat="1" ht="25.5" x14ac:dyDescent="0.35">
      <c r="A43" s="39" t="s">
        <v>152</v>
      </c>
      <c r="B43" s="24" t="s">
        <v>20</v>
      </c>
      <c r="C43" s="25" t="s">
        <v>87</v>
      </c>
      <c r="D43" s="33" t="s">
        <v>112</v>
      </c>
      <c r="E43" s="24" t="s">
        <v>50</v>
      </c>
      <c r="F43" s="25" t="s">
        <v>40</v>
      </c>
      <c r="G43" s="24" t="s">
        <v>115</v>
      </c>
      <c r="H43" s="24"/>
      <c r="I43" s="24"/>
      <c r="J43" s="24"/>
      <c r="K43" s="24"/>
      <c r="L43" s="24"/>
    </row>
    <row r="44" spans="1:12" s="21" customFormat="1" ht="12.75" x14ac:dyDescent="0.35">
      <c r="A44" s="39" t="s">
        <v>153</v>
      </c>
      <c r="B44" s="24" t="s">
        <v>20</v>
      </c>
      <c r="C44" s="25" t="s">
        <v>88</v>
      </c>
      <c r="D44" s="33" t="s">
        <v>113</v>
      </c>
      <c r="E44" s="24" t="s">
        <v>50</v>
      </c>
      <c r="F44" s="25" t="s">
        <v>41</v>
      </c>
      <c r="G44" s="24" t="s">
        <v>115</v>
      </c>
      <c r="H44" s="24"/>
      <c r="I44" s="24"/>
      <c r="J44" s="24"/>
      <c r="K44" s="24"/>
      <c r="L44" s="24"/>
    </row>
    <row r="45" spans="1:12" s="21" customFormat="1" ht="25.5" x14ac:dyDescent="0.35">
      <c r="A45" s="39" t="s">
        <v>154</v>
      </c>
      <c r="B45" s="24" t="s">
        <v>20</v>
      </c>
      <c r="C45" s="25" t="s">
        <v>89</v>
      </c>
      <c r="D45" s="33" t="s">
        <v>103</v>
      </c>
      <c r="E45" s="24" t="s">
        <v>51</v>
      </c>
      <c r="F45" s="25" t="s">
        <v>42</v>
      </c>
      <c r="G45" s="24" t="s">
        <v>115</v>
      </c>
      <c r="H45" s="24"/>
      <c r="I45" s="24"/>
      <c r="J45" s="24"/>
      <c r="K45" s="24"/>
      <c r="L45" s="24"/>
    </row>
    <row r="46" spans="1:12" s="21" customFormat="1" ht="25.5" x14ac:dyDescent="0.35">
      <c r="A46" s="39" t="s">
        <v>155</v>
      </c>
      <c r="B46" s="24" t="s">
        <v>20</v>
      </c>
      <c r="C46" s="25" t="s">
        <v>90</v>
      </c>
      <c r="D46" s="33" t="s">
        <v>103</v>
      </c>
      <c r="E46" s="24" t="s">
        <v>51</v>
      </c>
      <c r="F46" s="25" t="s">
        <v>42</v>
      </c>
      <c r="G46" s="24" t="s">
        <v>115</v>
      </c>
      <c r="H46" s="24"/>
      <c r="I46" s="24"/>
      <c r="J46" s="24"/>
      <c r="K46" s="24"/>
      <c r="L46" s="24"/>
    </row>
    <row r="47" spans="1:12" s="21" customFormat="1" ht="25.5" x14ac:dyDescent="0.35">
      <c r="A47" s="39" t="s">
        <v>156</v>
      </c>
      <c r="B47" s="24" t="s">
        <v>20</v>
      </c>
      <c r="C47" s="25" t="s">
        <v>91</v>
      </c>
      <c r="D47" s="33" t="s">
        <v>103</v>
      </c>
      <c r="E47" s="24" t="s">
        <v>51</v>
      </c>
      <c r="F47" s="25" t="s">
        <v>42</v>
      </c>
      <c r="G47" s="24" t="s">
        <v>115</v>
      </c>
      <c r="H47" s="24"/>
      <c r="I47" s="24"/>
      <c r="J47" s="24"/>
      <c r="K47" s="24"/>
      <c r="L47" s="24"/>
    </row>
    <row r="48" spans="1:12" s="21" customFormat="1" ht="25.5" x14ac:dyDescent="0.35">
      <c r="A48" s="39" t="s">
        <v>157</v>
      </c>
      <c r="B48" s="24" t="s">
        <v>20</v>
      </c>
      <c r="C48" s="25" t="s">
        <v>92</v>
      </c>
      <c r="D48" s="33" t="s">
        <v>103</v>
      </c>
      <c r="E48" s="24" t="s">
        <v>51</v>
      </c>
      <c r="F48" s="25" t="s">
        <v>42</v>
      </c>
      <c r="G48" s="24" t="s">
        <v>115</v>
      </c>
      <c r="H48" s="24"/>
      <c r="I48" s="24"/>
      <c r="J48" s="24"/>
      <c r="K48" s="24"/>
      <c r="L48" s="24"/>
    </row>
    <row r="49" spans="1:12" s="21" customFormat="1" ht="25.5" x14ac:dyDescent="0.35">
      <c r="A49" s="39" t="s">
        <v>158</v>
      </c>
      <c r="B49" s="24" t="s">
        <v>20</v>
      </c>
      <c r="C49" s="25" t="s">
        <v>93</v>
      </c>
      <c r="D49" s="33" t="s">
        <v>103</v>
      </c>
      <c r="E49" s="24" t="s">
        <v>51</v>
      </c>
      <c r="F49" s="25" t="s">
        <v>42</v>
      </c>
      <c r="G49" s="24" t="s">
        <v>115</v>
      </c>
      <c r="H49" s="24"/>
      <c r="I49" s="24"/>
      <c r="J49" s="24"/>
      <c r="K49" s="24"/>
      <c r="L49" s="24"/>
    </row>
    <row r="50" spans="1:12" s="21" customFormat="1" ht="25.5" x14ac:dyDescent="0.35">
      <c r="A50" s="39" t="s">
        <v>159</v>
      </c>
      <c r="B50" s="24" t="s">
        <v>20</v>
      </c>
      <c r="C50" s="25" t="s">
        <v>94</v>
      </c>
      <c r="D50" s="33" t="s">
        <v>103</v>
      </c>
      <c r="E50" s="24" t="s">
        <v>51</v>
      </c>
      <c r="F50" s="25" t="s">
        <v>42</v>
      </c>
      <c r="G50" s="24" t="s">
        <v>115</v>
      </c>
      <c r="H50" s="24"/>
      <c r="I50" s="24"/>
      <c r="J50" s="24"/>
      <c r="K50" s="24"/>
      <c r="L50" s="24"/>
    </row>
    <row r="51" spans="1:12" s="21" customFormat="1" ht="38.25" x14ac:dyDescent="0.35">
      <c r="A51" s="39" t="s">
        <v>160</v>
      </c>
      <c r="B51" s="24" t="s">
        <v>20</v>
      </c>
      <c r="C51" s="25" t="s">
        <v>95</v>
      </c>
      <c r="D51" s="33" t="s">
        <v>104</v>
      </c>
      <c r="E51" s="24" t="s">
        <v>51</v>
      </c>
      <c r="F51" s="25" t="s">
        <v>43</v>
      </c>
      <c r="G51" s="24" t="s">
        <v>115</v>
      </c>
      <c r="H51" s="24"/>
      <c r="I51" s="24"/>
      <c r="J51" s="24"/>
      <c r="K51" s="24"/>
      <c r="L51" s="24"/>
    </row>
    <row r="52" spans="1:12" s="21" customFormat="1" ht="38.25" x14ac:dyDescent="0.35">
      <c r="A52" s="39" t="s">
        <v>161</v>
      </c>
      <c r="B52" s="24" t="s">
        <v>20</v>
      </c>
      <c r="C52" s="25" t="s">
        <v>96</v>
      </c>
      <c r="D52" s="33" t="s">
        <v>104</v>
      </c>
      <c r="E52" s="24" t="s">
        <v>51</v>
      </c>
      <c r="F52" s="25" t="s">
        <v>43</v>
      </c>
      <c r="G52" s="24" t="s">
        <v>115</v>
      </c>
      <c r="H52" s="24"/>
      <c r="I52" s="24"/>
      <c r="J52" s="24"/>
      <c r="K52" s="24"/>
      <c r="L52" s="24"/>
    </row>
    <row r="53" spans="1:12" s="21" customFormat="1" ht="38.25" x14ac:dyDescent="0.35">
      <c r="A53" s="39" t="s">
        <v>162</v>
      </c>
      <c r="B53" s="24" t="s">
        <v>20</v>
      </c>
      <c r="C53" s="25" t="s">
        <v>97</v>
      </c>
      <c r="D53" s="33" t="s">
        <v>104</v>
      </c>
      <c r="E53" s="24" t="s">
        <v>51</v>
      </c>
      <c r="F53" s="25" t="s">
        <v>43</v>
      </c>
      <c r="G53" s="24" t="s">
        <v>115</v>
      </c>
      <c r="H53" s="24"/>
      <c r="I53" s="24"/>
      <c r="J53" s="24"/>
      <c r="K53" s="24"/>
      <c r="L53" s="24"/>
    </row>
    <row r="54" spans="1:12" s="21" customFormat="1" ht="38.25" x14ac:dyDescent="0.35">
      <c r="A54" s="41" t="s">
        <v>163</v>
      </c>
      <c r="B54" s="24" t="s">
        <v>20</v>
      </c>
      <c r="C54" s="25" t="s">
        <v>98</v>
      </c>
      <c r="D54" s="33" t="s">
        <v>104</v>
      </c>
      <c r="E54" s="24" t="s">
        <v>51</v>
      </c>
      <c r="F54" s="25" t="s">
        <v>43</v>
      </c>
      <c r="G54" s="24" t="s">
        <v>115</v>
      </c>
      <c r="H54" s="24"/>
      <c r="I54" s="24"/>
      <c r="J54" s="24"/>
      <c r="K54" s="24"/>
      <c r="L54" s="24"/>
    </row>
    <row r="55" spans="1:12" s="21" customFormat="1" ht="25.5" x14ac:dyDescent="0.35">
      <c r="A55" s="40" t="s">
        <v>164</v>
      </c>
      <c r="B55" s="24" t="s">
        <v>20</v>
      </c>
      <c r="C55" s="25" t="s">
        <v>99</v>
      </c>
      <c r="D55" s="33" t="s">
        <v>116</v>
      </c>
      <c r="E55" s="24" t="s">
        <v>51</v>
      </c>
      <c r="F55" s="25" t="s">
        <v>44</v>
      </c>
      <c r="G55" s="24" t="s">
        <v>115</v>
      </c>
      <c r="H55" s="24"/>
      <c r="I55" s="24"/>
      <c r="J55" s="24"/>
      <c r="K55" s="24"/>
      <c r="L55" s="24"/>
    </row>
    <row r="56" spans="1:12" s="21" customFormat="1" ht="25.5" x14ac:dyDescent="0.35">
      <c r="A56" s="39" t="s">
        <v>165</v>
      </c>
      <c r="B56" s="24" t="s">
        <v>20</v>
      </c>
      <c r="C56" s="25" t="s">
        <v>100</v>
      </c>
      <c r="D56" s="33" t="s">
        <v>116</v>
      </c>
      <c r="E56" s="24" t="s">
        <v>51</v>
      </c>
      <c r="F56" s="25" t="s">
        <v>44</v>
      </c>
      <c r="G56" s="24" t="s">
        <v>115</v>
      </c>
      <c r="H56" s="24"/>
      <c r="I56" s="24"/>
      <c r="J56" s="24"/>
      <c r="K56" s="24"/>
      <c r="L56" s="24"/>
    </row>
    <row r="57" spans="1:12" s="21" customFormat="1" ht="25.5" x14ac:dyDescent="0.35">
      <c r="A57" s="39" t="s">
        <v>166</v>
      </c>
      <c r="B57" s="24" t="s">
        <v>20</v>
      </c>
      <c r="C57" s="25" t="s">
        <v>101</v>
      </c>
      <c r="D57" s="36"/>
      <c r="E57" s="24" t="s">
        <v>51</v>
      </c>
      <c r="F57" s="25" t="s">
        <v>45</v>
      </c>
      <c r="G57" s="24" t="s">
        <v>115</v>
      </c>
      <c r="H57" s="24"/>
      <c r="I57" s="24"/>
      <c r="J57" s="24"/>
      <c r="K57" s="24"/>
      <c r="L57" s="24"/>
    </row>
    <row r="58" spans="1:12" s="21" customFormat="1" ht="25.5" x14ac:dyDescent="0.35">
      <c r="A58" s="43" t="s">
        <v>167</v>
      </c>
      <c r="B58" s="26" t="s">
        <v>20</v>
      </c>
      <c r="C58" s="27" t="s">
        <v>102</v>
      </c>
      <c r="D58" s="37"/>
      <c r="E58" s="26" t="s">
        <v>51</v>
      </c>
      <c r="F58" s="27" t="s">
        <v>45</v>
      </c>
      <c r="G58" s="26" t="s">
        <v>115</v>
      </c>
      <c r="H58" s="26"/>
      <c r="I58" s="26"/>
      <c r="J58" s="26"/>
      <c r="K58" s="26"/>
      <c r="L58" s="26"/>
    </row>
  </sheetData>
  <autoFilter ref="A2:L2" xr:uid="{00000000-0001-0000-0000-000000000000}"/>
  <mergeCells count="2">
    <mergeCell ref="A1:G1"/>
    <mergeCell ref="H1:L1"/>
  </mergeCells>
  <phoneticPr fontId="21" type="noConversion"/>
  <dataValidations count="5">
    <dataValidation type="list" allowBlank="1" showInputMessage="1" showErrorMessage="1" sqref="B3" xr:uid="{912EE3FB-B6FA-AD49-A45C-0E2EEFF70D98}">
      <formula1>"Estate, Factory, Both"</formula1>
    </dataValidation>
    <dataValidation type="list" allowBlank="1" showInputMessage="1" showErrorMessage="1" sqref="G3:G501" xr:uid="{DA693312-DDD4-5640-BD14-CE9697D57C99}">
      <formula1>"Yes, No"</formula1>
    </dataValidation>
    <dataValidation type="whole" allowBlank="1" showInputMessage="1" showErrorMessage="1" sqref="I3:J501" xr:uid="{3AD8C386-8A34-0649-A7DD-AA16A9CF2B17}">
      <formula1>1</formula1>
      <formula2>1E+38</formula2>
    </dataValidation>
    <dataValidation type="whole" allowBlank="1" showInputMessage="1" showErrorMessage="1" sqref="H3:H501" xr:uid="{2E2AAE31-B51B-F94A-8019-78E84D95CED7}">
      <formula1>0</formula1>
      <formula2>2021</formula2>
    </dataValidation>
    <dataValidation type="list" allowBlank="1" showInputMessage="1" showErrorMessage="1" sqref="B4:B501" xr:uid="{EBD0C3D3-53FD-4A51-BDA7-A3EB2430EA0C}">
      <formula1>"Estate, Factory"</formula1>
    </dataValidation>
  </dataValidations>
  <pageMargins left="0.7" right="0.7" top="0.75" bottom="0.75" header="0.3" footer="0.3"/>
  <pageSetup paperSize="256" orientation="portrait" horizontalDpi="203" verticalDpi="20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A67BC1C578454B9B3551A609F2C94F" ma:contentTypeVersion="10" ma:contentTypeDescription="Create a new document." ma:contentTypeScope="" ma:versionID="4152e7ff4bc3796bf8205151f99eea62">
  <xsd:schema xmlns:xsd="http://www.w3.org/2001/XMLSchema" xmlns:xs="http://www.w3.org/2001/XMLSchema" xmlns:p="http://schemas.microsoft.com/office/2006/metadata/properties" xmlns:ns2="9de673b7-fe22-4933-a18c-3b63376b77b1" xmlns:ns3="4bed3c1c-3d7d-4abc-9472-7fcb5083d118" targetNamespace="http://schemas.microsoft.com/office/2006/metadata/properties" ma:root="true" ma:fieldsID="06e51ca165ce7529cba83a4e243293b0" ns2:_="" ns3:_="">
    <xsd:import namespace="9de673b7-fe22-4933-a18c-3b63376b77b1"/>
    <xsd:import namespace="4bed3c1c-3d7d-4abc-9472-7fcb5083d1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e673b7-fe22-4933-a18c-3b63376b77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ed3c1c-3d7d-4abc-9472-7fcb5083d1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BA3709-56B7-4B32-9C11-E02CC4521BFE}">
  <ds:schemaRefs>
    <ds:schemaRef ds:uri="http://schemas.openxmlformats.org/package/2006/metadata/core-properties"/>
    <ds:schemaRef ds:uri="http://purl.org/dc/elements/1.1/"/>
    <ds:schemaRef ds:uri="c9b273ff-e5e0-4f0b-a549-2fa1d2f0e027"/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2c15b1a1-d7c3-452d-b25d-c567e265fcc9"/>
    <ds:schemaRef ds:uri="http://schemas.microsoft.com/office/2006/metadata/properties"/>
    <ds:schemaRef ds:uri="http://schemas.microsoft.com/sharepoint/v3"/>
    <ds:schemaRef ds:uri="8be73dc7-d2bc-4bc7-923c-3c902aa517d1"/>
  </ds:schemaRefs>
</ds:datastoreItem>
</file>

<file path=customXml/itemProps2.xml><?xml version="1.0" encoding="utf-8"?>
<ds:datastoreItem xmlns:ds="http://schemas.openxmlformats.org/officeDocument/2006/customXml" ds:itemID="{729C3654-3E51-4071-92C4-8A879B8AE0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094D68-C254-44E5-BE56-1D5976A4796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 and preliminary Qs</vt:lpstr>
      <vt:lpstr>Supplier disclosure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Shikha Sethia</dc:creator>
  <cp:keywords/>
  <dc:description/>
  <cp:lastModifiedBy>Dodman, Victoria</cp:lastModifiedBy>
  <cp:revision/>
  <dcterms:created xsi:type="dcterms:W3CDTF">2021-06-18T07:08:31Z</dcterms:created>
  <dcterms:modified xsi:type="dcterms:W3CDTF">2021-11-16T15:34:08Z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0x01010017A67BC1C578454B9B3551A609F2C94F</vt:lpwstr>
  </property>
</Properties>
</file>